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13395" windowHeight="697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Лист1!$A$1:$H$932</definedName>
  </definedNames>
  <calcPr calcId="145621"/>
</workbook>
</file>

<file path=xl/calcChain.xml><?xml version="1.0" encoding="utf-8"?>
<calcChain xmlns="http://schemas.openxmlformats.org/spreadsheetml/2006/main">
  <c r="C231" i="1" l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226" i="1"/>
  <c r="C227" i="1"/>
  <c r="C228" i="1"/>
  <c r="C229" i="1"/>
  <c r="C230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3" i="1"/>
  <c r="C2" i="1"/>
  <c r="E931" i="1" l="1"/>
  <c r="E932" i="1" s="1"/>
</calcChain>
</file>

<file path=xl/sharedStrings.xml><?xml version="1.0" encoding="utf-8"?>
<sst xmlns="http://schemas.openxmlformats.org/spreadsheetml/2006/main" count="35835" uniqueCount="21324">
  <si>
    <t>№№
п/п</t>
  </si>
  <si>
    <t>Наименование ПС  по данным диспетчерских служб</t>
  </si>
  <si>
    <t>Наименование ВЛ по данным бухгалтерского учета</t>
  </si>
  <si>
    <t xml:space="preserve"> Наименование ВЛ по данным диспетчерских служб</t>
  </si>
  <si>
    <t>Количество, км по данным РЭС</t>
  </si>
  <si>
    <t xml:space="preserve"> № ОС</t>
  </si>
  <si>
    <t>Дата постройки</t>
  </si>
  <si>
    <t>Арес объекта</t>
  </si>
  <si>
    <t>ПС 35/10кВ Ветеринарная</t>
  </si>
  <si>
    <t>ВЛ 0,4кВ № 2 КТП 410</t>
  </si>
  <si>
    <t>Умётский р-нс. Царевка</t>
  </si>
  <si>
    <t>ВЛ 0,4кВ № 1 КТП 410</t>
  </si>
  <si>
    <t>ВЛ 0,4кВ № 2 КТП 411</t>
  </si>
  <si>
    <t>ВЛ 0,4кВ № 1 КТП 411</t>
  </si>
  <si>
    <t>ВЛ 0,4кВ № 1 КТП 412</t>
  </si>
  <si>
    <t>ВЛ 0,4кВ № 2 КТП 412</t>
  </si>
  <si>
    <t>ВЛ 0,4кВ № 1 КТП 413</t>
  </si>
  <si>
    <t>ВЛ 0,4кВ № 1 КТП 414</t>
  </si>
  <si>
    <t>ВЛ 0,4кВ № 2 КТП 414</t>
  </si>
  <si>
    <t>Умётский р-нс Царевка</t>
  </si>
  <si>
    <t>ВЛ 0,4кВ № 1 КТП 415</t>
  </si>
  <si>
    <t>ВЛ 0,4кВ № 2 КТП 415</t>
  </si>
  <si>
    <t>ВЛ 0,4кВ № 3 КТП 415</t>
  </si>
  <si>
    <t>ВЛ 0,4кВ № 1 КТП 416</t>
  </si>
  <si>
    <t>Умётский р-нс. Царевка, пос.12</t>
  </si>
  <si>
    <t>ВЛ 0,4кВ № 2 КТП 416</t>
  </si>
  <si>
    <t>Умётский р-нс. Царевка, пос. 15</t>
  </si>
  <si>
    <t>ВЛ 0,4кВ № 1 КТП 417</t>
  </si>
  <si>
    <t>Умётский р-нс. Березовка</t>
  </si>
  <si>
    <t>ВЛ 0,4кВ № 1 КТП 418</t>
  </si>
  <si>
    <t>ВЛ 0,4кВ № 2 КТП 418</t>
  </si>
  <si>
    <t>ВЛ 0,4кВ № 1 КТП 419</t>
  </si>
  <si>
    <t>Умётский р-нс Березовка</t>
  </si>
  <si>
    <t>ВЛ 0,4кВ № 1 КТП 420</t>
  </si>
  <si>
    <t>Умётский р-нд Березовка</t>
  </si>
  <si>
    <t>ВЛ 0,4кВ № 1 КТП 421</t>
  </si>
  <si>
    <t>Умётский р-нсовхоз Ветеринарный</t>
  </si>
  <si>
    <t>ВЛ 0,4кВ № 1 КТП 422</t>
  </si>
  <si>
    <t>ВЛ 0,4кВ № 2 КТП 423</t>
  </si>
  <si>
    <t>Умётский р-нсовхоз Ветеринарный, д. Натальевка</t>
  </si>
  <si>
    <t>ВЛ 0,4кВ № 1 КТП 423</t>
  </si>
  <si>
    <t>ВЛ 0,4кВ № 1 КТП 424</t>
  </si>
  <si>
    <t>Умётский р-нсовхоз Ветеринарный, д. Березовка</t>
  </si>
  <si>
    <t>ПС 35/10кВ Восточная</t>
  </si>
  <si>
    <t>ВЛ 0,4кВ № 1 КТП 275</t>
  </si>
  <si>
    <t>Умётский р-нрп Умет</t>
  </si>
  <si>
    <t>ВЛ 0,4кВ № 2 КТП 275</t>
  </si>
  <si>
    <t>Умётский р-нр.п. Умет</t>
  </si>
  <si>
    <t>ВЛ 0,4кВ № 1 КТП 276</t>
  </si>
  <si>
    <t>Умётский р-нс. Мара, пос. Рачиновка</t>
  </si>
  <si>
    <t>ВЛ 0,4кВ № 1 КТП 277</t>
  </si>
  <si>
    <t>Умётский р-нд Новая Деревня</t>
  </si>
  <si>
    <t>ВЛ 0,4кВ № 1 КТП 278</t>
  </si>
  <si>
    <t>ВЛ 0,4кВ № 2 КТП 278</t>
  </si>
  <si>
    <t>ВЛ 0,4кВ № 1 КТП 279</t>
  </si>
  <si>
    <t>Умётский р-нс. Мара, пос. Натальевка</t>
  </si>
  <si>
    <t>ВЛ 0,4кВ № 1 КТП 280</t>
  </si>
  <si>
    <t>Умётский р-нс. Мара, пос. Софьинка</t>
  </si>
  <si>
    <t>ВЛ 0,4кВ № 2 КТП 280</t>
  </si>
  <si>
    <t>Умётский р-нс. Мара, п. Софьинка</t>
  </si>
  <si>
    <t>ВЛ 0,4кВ № 1 КТП 281</t>
  </si>
  <si>
    <t>Умётский р-нс. Мара</t>
  </si>
  <si>
    <t>ВЛ 0,4кВ № 1 КТП 282</t>
  </si>
  <si>
    <t>Умётский р-нс Софьинка</t>
  </si>
  <si>
    <t>ВЛ 0,4кВ № 1 КТП 283</t>
  </si>
  <si>
    <t>ВЛ 0,4кВ № 2 КТП 283</t>
  </si>
  <si>
    <t>ВЛ 0,4кВ № 1 КТП 284</t>
  </si>
  <si>
    <t>ВЛ 0,4кВ № 1 КТП 285</t>
  </si>
  <si>
    <t>Умётский р-нс. Осиновка</t>
  </si>
  <si>
    <t>ВЛ 0,4кВ № 2 КТП 285</t>
  </si>
  <si>
    <t>Умётский р-нс Осиновка</t>
  </si>
  <si>
    <t>ВЛ 0,4кВ № 1 КТП 286</t>
  </si>
  <si>
    <t>ВЛ 0,4кВ № 1 КТП 287</t>
  </si>
  <si>
    <t>ВЛ 0,4кВ № 1 КТП 290</t>
  </si>
  <si>
    <t>Умётский р-нр.п. Умет, ДРСУ</t>
  </si>
  <si>
    <t>ВЛ 0,4кВ № 1 КТП 291</t>
  </si>
  <si>
    <t>ВЛ 0,4кВ № 2 КТП 291</t>
  </si>
  <si>
    <t>Умётский р-нр.п Умет</t>
  </si>
  <si>
    <t>ВЛ 0,4кВ № 3 КТП 291</t>
  </si>
  <si>
    <t>ВЛ 0,4кВ № 1 КТП 292</t>
  </si>
  <si>
    <t>ВЛ 0,4кВ № 2 КТП 292</t>
  </si>
  <si>
    <t>ВЛ 0,4кВ № 1 КТП 293</t>
  </si>
  <si>
    <t>Умётский р-нс. Град-Умет</t>
  </si>
  <si>
    <t>ВЛ 0,4кВ № 2 КТП 293</t>
  </si>
  <si>
    <t>ВЛ 0,4кВ № 1 КТП 296</t>
  </si>
  <si>
    <t>Умётский р-нс. Павловка</t>
  </si>
  <si>
    <t>ВЛ 0,4кВ № 1 КТП 297</t>
  </si>
  <si>
    <t>Умётский р-нс Любичи</t>
  </si>
  <si>
    <t>ВЛ 0,4кВ № 1 КТП 298</t>
  </si>
  <si>
    <t>Умётский р-нс. Любичи</t>
  </si>
  <si>
    <t>ВЛ 0,4кВ № 2 КТП 298</t>
  </si>
  <si>
    <t>ВЛ 0,4кВ № 2 КТП 299</t>
  </si>
  <si>
    <t>ВЛ 0,4кВ № 1 КТП 299</t>
  </si>
  <si>
    <t>ВЛ 0,4кВ № 1 КТП 300</t>
  </si>
  <si>
    <t>Умётскийс Любичи</t>
  </si>
  <si>
    <t>ВЛ 0,4кВ № 1 КТП 301</t>
  </si>
  <si>
    <t>Умётский р-нс Ивановка</t>
  </si>
  <si>
    <t>ВЛ 0,4кВ № 2 КТП 301</t>
  </si>
  <si>
    <t>Умётский р-нс. Ивановка</t>
  </si>
  <si>
    <t>ВЛ 0,4кВ № 1 КТП 302</t>
  </si>
  <si>
    <t>ВЛ 0,4кВ № 2 КТП 302</t>
  </si>
  <si>
    <t>ВЛ 0,4кВ № 1 КТП 303</t>
  </si>
  <si>
    <t>ВЛ 0,4кВ № 1 КТП 304</t>
  </si>
  <si>
    <t>ВЛ 0,4кВ № 1 КТП 305</t>
  </si>
  <si>
    <t>ВЛ 0,4кВ № 1 КТП 307</t>
  </si>
  <si>
    <t>ВЛ 0,4кВ № 2 КТП 307</t>
  </si>
  <si>
    <t>ВЛ 0,4кВ № 3 КТП 307</t>
  </si>
  <si>
    <t>Умётский р-нр. п. Умет</t>
  </si>
  <si>
    <t>ВЛ 0,4кВ № 1 КТП 308</t>
  </si>
  <si>
    <t>ВЛ 0,4кВ № 3 КТП 308</t>
  </si>
  <si>
    <t>ВЛ 0,4кВ № 2 КТП 308</t>
  </si>
  <si>
    <t>ВЛ 0,4кВ № 1 КТП 310</t>
  </si>
  <si>
    <t>ВЛ 0,4кВ № 1 СТП 313</t>
  </si>
  <si>
    <t>Умётский р-нс. Галынка</t>
  </si>
  <si>
    <t>ВЛ 0,4кВ № 1 КТП 314</t>
  </si>
  <si>
    <t>Умётский р-нс. Ольховка, пос. Ильинка</t>
  </si>
  <si>
    <t>ВЛ 0,4кВ № 2 КТП 315</t>
  </si>
  <si>
    <t>Умётский р-нс. Ольховка</t>
  </si>
  <si>
    <t>ВЛ 0,4кВ № 1 КТП 315</t>
  </si>
  <si>
    <t>ВЛ 0,4кВ № 1 КТП 316</t>
  </si>
  <si>
    <t>ВЛ 0,4кВ № 2 КТП 316</t>
  </si>
  <si>
    <t>Умётский р-нс. Ольховка, п. Ильинка</t>
  </si>
  <si>
    <t>ВЛ 0,4кВ № 2 КТП 317</t>
  </si>
  <si>
    <t>ВЛ 0,4кВ № 1 КТП 317</t>
  </si>
  <si>
    <t>ВЛ 0,4кВ № 1 КТП 318</t>
  </si>
  <si>
    <t>Умётский р-нс. Ольховка, пос. Тумановка</t>
  </si>
  <si>
    <t>ВЛ 0,4кВ № 2 КТП 319</t>
  </si>
  <si>
    <t>Умётский р-нд Ильинка</t>
  </si>
  <si>
    <t>ВЛ 0,4кВ № 1 КТП 319</t>
  </si>
  <si>
    <t>ВЛ 0,4кВ № 1 КТП 320</t>
  </si>
  <si>
    <t>Умётский р-нс. Ольховка, пос. Подгорка</t>
  </si>
  <si>
    <t>ВЛ 0,4кВ № 1 КТП 321</t>
  </si>
  <si>
    <t>Умётский р-нс. Ольховка, пос. Нахаловка</t>
  </si>
  <si>
    <t>ВЛ 0,4кВ № 2 КТП 321</t>
  </si>
  <si>
    <t>Умётский р-нс. Ольховка, п. Нахаловка</t>
  </si>
  <si>
    <t>ВЛ 0,4кВ № 1 КТП 322</t>
  </si>
  <si>
    <t>ВЛ 0,4кВ № 2 КТП 323</t>
  </si>
  <si>
    <t>Умётский р-нс. Сергиевка</t>
  </si>
  <si>
    <t>ВЛ 0,4кВ № 1 КТП 323</t>
  </si>
  <si>
    <t>ВЛ 0,4кВ № 1 КТП 324</t>
  </si>
  <si>
    <t>Умётский р-нс. Сергиевка, пос. Ядровка</t>
  </si>
  <si>
    <t>ВЛ 0,4кВ № 2 КТП 325</t>
  </si>
  <si>
    <t>ВЛ 0,4кВ № 1 КТП 325</t>
  </si>
  <si>
    <t>ВЛ 0,4кВ № 3 КТП 325</t>
  </si>
  <si>
    <t>ВЛ 0,4кВ № 1 КТП 326</t>
  </si>
  <si>
    <t>ВЛ 0,4кВ № 1 КТП 327</t>
  </si>
  <si>
    <t>ВЛ 0,4кВ № 2 КТП 327</t>
  </si>
  <si>
    <t>ВЛ 0,4кВ № 1 КТП 328</t>
  </si>
  <si>
    <t>Умётскийс Сергиевка</t>
  </si>
  <si>
    <t>ВЛ 0,4кВ № 1 КТП 329</t>
  </si>
  <si>
    <t>ВЛ 0,4кВ № 1 КТП 330</t>
  </si>
  <si>
    <t>ВЛ 0,4кВ № 1 КТП 442</t>
  </si>
  <si>
    <t>ВЛ 0,4кВ № 1 КТП 332</t>
  </si>
  <si>
    <t>ВЛ 0,4кВ № 2 КТП 332</t>
  </si>
  <si>
    <t>ВЛ 0,4кВ № 3 КТП 332</t>
  </si>
  <si>
    <t>ВЛ 0,4кВ № 1 КТП 333</t>
  </si>
  <si>
    <t>ВЛ 0,4кВ № 3 КТП 333</t>
  </si>
  <si>
    <t>ВЛ 0,4кВ № 2 КТП 333</t>
  </si>
  <si>
    <t>ВЛ 0,4кВ № 1 КТП 334</t>
  </si>
  <si>
    <t>ВЛ 0,4кВ № 2 КТП 334</t>
  </si>
  <si>
    <t>ВЛ 0,4кВ № 3 КТП 334</t>
  </si>
  <si>
    <t>ВЛ 0,4кВ № 1 КТП 335</t>
  </si>
  <si>
    <t>ВЛ 0,4кВ № 2 КТП 335</t>
  </si>
  <si>
    <t>ВЛ 0,4кВ № 3 КТП 335</t>
  </si>
  <si>
    <t>ВЛ 0,4кВ № 1 КТП 336</t>
  </si>
  <si>
    <t>ВЛ 0,4кВ № 2 КТП 336</t>
  </si>
  <si>
    <t>ВЛ 0,4кВ № 1 КТП 337</t>
  </si>
  <si>
    <t>ВЛ 0,4кВ № 2 КТП 337</t>
  </si>
  <si>
    <t>ВЛ 0,4кВ № 3 КТП 337</t>
  </si>
  <si>
    <t>ВЛ 0,4кВ № 1 КТП 338</t>
  </si>
  <si>
    <t>ВЛ 0,4кВ № 2 КТП 338</t>
  </si>
  <si>
    <t>ВЛ 0,4кВ № 3 КТП 338</t>
  </si>
  <si>
    <t>ВЛ 0,4кВ № 1 КТП 339</t>
  </si>
  <si>
    <t>ВЛ 0,4кВ № 2 КТП 339</t>
  </si>
  <si>
    <t>ВЛ 0,4кВ № 3 КТП 339</t>
  </si>
  <si>
    <t>ВЛ 0,4кВ № 2 КТП 340</t>
  </si>
  <si>
    <t>ВЛ 0,4кВ № 1 КТП 340</t>
  </si>
  <si>
    <t>ВЛ 0,4кВ № 3 КТП 340</t>
  </si>
  <si>
    <t>ВЛ 0,4кВ № 5 КТП 341</t>
  </si>
  <si>
    <t>Умётскийрп Умет</t>
  </si>
  <si>
    <t>ВЛ 0,4кВ № 2 КТП 341</t>
  </si>
  <si>
    <t>ВЛ 0,4кВ № 1 КТП 341</t>
  </si>
  <si>
    <t>ВЛ 0,4кВ № 3 КТП 341</t>
  </si>
  <si>
    <t>ВЛ 0,4кВ № 4 КТП 341</t>
  </si>
  <si>
    <t>ВЛ 0,4кВ № 4 КТП 342</t>
  </si>
  <si>
    <t>ВЛ 0,4кВ № 1 КТП 342</t>
  </si>
  <si>
    <t>ВЛ 0,4кВ № 2 КТП 342</t>
  </si>
  <si>
    <t>ВЛ 0,4кВ № 3 КТП 342</t>
  </si>
  <si>
    <t>ВЛ 0,4кВ № 1 КТП 343</t>
  </si>
  <si>
    <t>ВЛ 0,4кВ № 2 КТП 347</t>
  </si>
  <si>
    <t>Умётский р-нс. Скачиха, д. Дербень</t>
  </si>
  <si>
    <t>ВЛ 0,4кВ № 1 КТП 347</t>
  </si>
  <si>
    <t>ВЛ 0,4кВ № 1 КТП 348</t>
  </si>
  <si>
    <t>Умётский р-нс. Скачиха, д. Луговка</t>
  </si>
  <si>
    <t>ВЛ 0,4кВ № 2 КТП 349</t>
  </si>
  <si>
    <t>Умётский р-нс. Скачиха</t>
  </si>
  <si>
    <t>ВЛ 0,4кВ № 1 КТП 349</t>
  </si>
  <si>
    <t>Умётский р-нс. Скачиха, д. Бутовка</t>
  </si>
  <si>
    <t>ВЛ 0,4кВ № 1 КТП 350</t>
  </si>
  <si>
    <t>ВЛ 0,4кВ № 2 КТП 350</t>
  </si>
  <si>
    <t>ВЛ 0,4кВ № 1 КТП 351</t>
  </si>
  <si>
    <t>Умётский р-нс Скачиха</t>
  </si>
  <si>
    <t>ВЛ 0,4кВ № 2 КТП 351</t>
  </si>
  <si>
    <t>ВЛ 0,4кВ № 1 КТП 352</t>
  </si>
  <si>
    <t>Умётский р-нс. Скачиха, пос. Хилково</t>
  </si>
  <si>
    <t>ВЛ 0,4кВ № 1 КТП 353</t>
  </si>
  <si>
    <t>ВЛ 0,4кВ № 2 КТП 353</t>
  </si>
  <si>
    <t>ВЛ 0,4кВ № 3 КТП 353</t>
  </si>
  <si>
    <t>ВЛ 0,4кВ № 1 КТП 354</t>
  </si>
  <si>
    <t>ВЛ 0,4кВ № 1 КТП 355</t>
  </si>
  <si>
    <t>ВЛ 0,4кВ № 2 КТП 427</t>
  </si>
  <si>
    <t>ВЛ 0,4кВ № 1 КТП 427</t>
  </si>
  <si>
    <t>ВЛ 0,4кВ № 1 КТП 467</t>
  </si>
  <si>
    <t>ПС 110/10кВ Иноковская</t>
  </si>
  <si>
    <t>ВЛ 0,4кВ № 1 КТП 106</t>
  </si>
  <si>
    <t>Кирсановский р-нс Иноковка 1-я</t>
  </si>
  <si>
    <t>ВЛ 0,4кВ № 2 КТП 107</t>
  </si>
  <si>
    <t>ВЛ 0,4кВ № 1 КТП 107</t>
  </si>
  <si>
    <t>ВЛ 0,4кВ № 2 КТП 108</t>
  </si>
  <si>
    <t>ВЛ 0,4кВ № 1 КТП 108</t>
  </si>
  <si>
    <t>Кирсановский р-нс. 1-ая Иноковка</t>
  </si>
  <si>
    <t>ВЛ 0,4кВ № 3 КТП 109</t>
  </si>
  <si>
    <t>ВЛ 0,4кВ № 1 КТП 109</t>
  </si>
  <si>
    <t>ВЛ 0,4кВ № 2 КТП 109</t>
  </si>
  <si>
    <t>ВЛ 0,4кВ № 1 КТП 110</t>
  </si>
  <si>
    <t>Кирсановский р-нс. 1-ая Иноковка, п. Попов порядок</t>
  </si>
  <si>
    <t>ВЛ 0,4кВ № 1 КТП 111</t>
  </si>
  <si>
    <t>ВЛ 0,4кВ № 2 КТП 112</t>
  </si>
  <si>
    <t>ВЛ 0,4кВ № 3 КТП 112</t>
  </si>
  <si>
    <t>ВЛ 0,4кВ № 1 КТП 112</t>
  </si>
  <si>
    <t>ВЛ 0,4кВ № 2 КТП 113</t>
  </si>
  <si>
    <t>Кирсановский р-нс. 1-ая Иноковка, п. Зарека</t>
  </si>
  <si>
    <t>ВЛ 0,4кВ № 1 КТП 113</t>
  </si>
  <si>
    <t>Кирсановскийс Иноковка 1-я</t>
  </si>
  <si>
    <t>ВЛ 0,4кВ № 2 КТП 114</t>
  </si>
  <si>
    <t>Кирсановский р-нс. 1-ая Иноковка, п. Амур</t>
  </si>
  <si>
    <t>ВЛ 0,4кВ № 1 КТП 114</t>
  </si>
  <si>
    <t>ВЛ 0,4кВ № 2 КТП 105</t>
  </si>
  <si>
    <t>ВЛ 0,4кВ № 3 КТП 105</t>
  </si>
  <si>
    <t>ВЛ 0,4кВ № 1 КТП 105</t>
  </si>
  <si>
    <t>ВЛ 0,4кВ № 1 КТП 115</t>
  </si>
  <si>
    <t>Кирсановский р-нс. 1-ая Иноковка, п. Самодуровка</t>
  </si>
  <si>
    <t>ВЛ 0,4кВ № 2 КТП 115</t>
  </si>
  <si>
    <t>ВЛ 0,4кВ № 1 КТП 116</t>
  </si>
  <si>
    <t>ВЛ 0,4кВ № 1 КТП 117</t>
  </si>
  <si>
    <t>ВЛ 0,4кВ № 2 КТП 118</t>
  </si>
  <si>
    <t>Кирсановский р-нс Вячка</t>
  </si>
  <si>
    <t>ВЛ 0,4кВ № 3 КТП 118</t>
  </si>
  <si>
    <t>ВЛ 0,4кВ № 1 КТП 118</t>
  </si>
  <si>
    <t>Кирсановский р-нс. Вячка</t>
  </si>
  <si>
    <t>ВЛ 0,4кВ № 1 КТП 119</t>
  </si>
  <si>
    <t>ВЛ 0,4кВ № 1 КТП 120</t>
  </si>
  <si>
    <t>ВЛ 0,4кВ № 2 КТП 120</t>
  </si>
  <si>
    <t>ВЛ 0,4кВ № 1 КТП 121</t>
  </si>
  <si>
    <t>ВЛ 0,4кВ № 3 КТП 122</t>
  </si>
  <si>
    <t>ВЛ 0,4кВ № 4 КТП 122</t>
  </si>
  <si>
    <t>ВЛ 0,4кВ № 1 КТП 122</t>
  </si>
  <si>
    <t>ВЛ 0,4кВ № 2 КТП 122</t>
  </si>
  <si>
    <t>ВЛ 0,4кВ № 1 КТП 123</t>
  </si>
  <si>
    <t>Кирсановский р-нс. Вячка, п. Ужловка</t>
  </si>
  <si>
    <t>ВЛ 0,4кВ № 1 КТП 126</t>
  </si>
  <si>
    <t>ПС 110/35/10кВ Ковыльская</t>
  </si>
  <si>
    <t>ВЛ 0,4кВ № 1 КТП 061</t>
  </si>
  <si>
    <t>Кирсановский р-нс. Хмелинка, п. Советский</t>
  </si>
  <si>
    <t>ВЛ 0,4кВ № 1 КТП 062</t>
  </si>
  <si>
    <t>Кирсановский р-нс. Хмелинка</t>
  </si>
  <si>
    <t>ВЛ 0,4кВ № 2 КТП 062</t>
  </si>
  <si>
    <t>ВЛ 0,4кВ № 1 КТП 063</t>
  </si>
  <si>
    <t>Кирсановский р-нс Хмелинка</t>
  </si>
  <si>
    <t>ВЛ 0,4кВ № 2 КТП 063</t>
  </si>
  <si>
    <t>ВЛ 0,4кВ № 2 КТП 065</t>
  </si>
  <si>
    <t>ВЛ 0,4кВ № 1 КТП 065</t>
  </si>
  <si>
    <t>ВЛ 0,4кВ № 1 КТП 436</t>
  </si>
  <si>
    <t>ВЛ 0,4кВ № 1 КТП 068</t>
  </si>
  <si>
    <t>Кирсановский р-нп Северный</t>
  </si>
  <si>
    <t>ВЛ 0,4кВ № 2 КТП 068</t>
  </si>
  <si>
    <t>Кирсановский р-нс Ковылка</t>
  </si>
  <si>
    <t>ВЛ 0,4кВ № 1 КТП 071</t>
  </si>
  <si>
    <t>ВЛ 0,4кВ № 2 КТП 071</t>
  </si>
  <si>
    <t>ВЛ 0,4кВ № 2 КТП 075</t>
  </si>
  <si>
    <t>Кирсановский р-нс. Ковылка</t>
  </si>
  <si>
    <t>ВЛ 0,4кВ № 3 КТП 075</t>
  </si>
  <si>
    <t>Кирсановскийс Ковылка</t>
  </si>
  <si>
    <t>ВЛ 0,4кВ № 1 КТП 075</t>
  </si>
  <si>
    <t>ВЛ 0,4кВ № 1 КТП 076</t>
  </si>
  <si>
    <t>ВЛ 0,4кВ № 2 КТП 076</t>
  </si>
  <si>
    <t>ВЛ 0,4кВ № 1 КТП 077</t>
  </si>
  <si>
    <t>Кирсановский р-нс. Ковылка, п. Краснослободский</t>
  </si>
  <si>
    <t>ВЛ 0,4кВ № 2 КТП 077</t>
  </si>
  <si>
    <t>ВЛ 0,4кВ № 3 КТП 077</t>
  </si>
  <si>
    <t>ВЛ 0,4кВ № 1 КТП 078</t>
  </si>
  <si>
    <t>ВЛ 0,4кВ № 2 КТП 079</t>
  </si>
  <si>
    <t>ВЛ 0,4кВ № 1 КТП 079</t>
  </si>
  <si>
    <t>ВЛ 0,4кВ № 1 КТП 081</t>
  </si>
  <si>
    <t>ВЛ 0,4кВ № 1 КТП 082</t>
  </si>
  <si>
    <t>ВЛ 0,4кВ № 2 КТП 085</t>
  </si>
  <si>
    <t>ВЛ 0,4кВ № 1 КТП 085</t>
  </si>
  <si>
    <t>ВЛ 0,4кВ № 1 КТП 086</t>
  </si>
  <si>
    <t>ВЛ 0,4кВ № 1 КТП 088</t>
  </si>
  <si>
    <t>ВЛ 0,4кВ № 2 КТП 088</t>
  </si>
  <si>
    <t>ВЛ 0,4кВ № 1 КТП 089</t>
  </si>
  <si>
    <t>Кирсановский р-нс. Свищевка</t>
  </si>
  <si>
    <t>ПС 110/35/10кВ Кирсановская</t>
  </si>
  <si>
    <t>ВЛ 0,4кВ № 1 КТП 001</t>
  </si>
  <si>
    <t>Кирсановский р-нп Овсяновская дорога</t>
  </si>
  <si>
    <t>ВЛ 0,4кВ № 2 КТП 001</t>
  </si>
  <si>
    <t>ВЛ 0,4кВ № 3 КТП 001</t>
  </si>
  <si>
    <t>ВЛ 0,4кВ № 4 КТП 002</t>
  </si>
  <si>
    <t>Кирсановский р-нОвсяновская дорога</t>
  </si>
  <si>
    <t>ВЛ 0,4кВ № 1 КТП 002</t>
  </si>
  <si>
    <t>ВЛ 0,4кВ № 2 КТП 002</t>
  </si>
  <si>
    <t>ВЛ 0,4кВ № 3 КТП 002</t>
  </si>
  <si>
    <t>Кирсановский р-нп. Овсяновская дорога</t>
  </si>
  <si>
    <t>ВЛ 0,4кВ № 1 КТП 003</t>
  </si>
  <si>
    <t>Кирсановский р-нс. Малая-Уваровщина</t>
  </si>
  <si>
    <t>ВЛ 0,4кВ № 2 КТП 003</t>
  </si>
  <si>
    <t>ВЛ 0,4кВ № 3 КТП 003</t>
  </si>
  <si>
    <t>ВЛ 0,4кВ № 1 КТП 004</t>
  </si>
  <si>
    <t>ВЛ 0,4кВ № 2 КТП 004</t>
  </si>
  <si>
    <t>ВЛ 0,4кВ № 3 КТП 004</t>
  </si>
  <si>
    <t>ВЛ 0,4кВ № 4 КТП 004</t>
  </si>
  <si>
    <t>ВЛ 0,4кВ № 1 КТП 005</t>
  </si>
  <si>
    <t>Кирсановский р-нс. Большая-Уваровщина</t>
  </si>
  <si>
    <t>ВЛ 0,4кВ № 2 КТП 005</t>
  </si>
  <si>
    <t>ВЛ 0,4кВ № 3 КТП 005</t>
  </si>
  <si>
    <t>ВЛ 0,4кВ № 4 КТП 005</t>
  </si>
  <si>
    <t>ВЛ 0,4кВ № 1 КТП 006</t>
  </si>
  <si>
    <t>Кирсановский р-нп. Тоновка</t>
  </si>
  <si>
    <t>ВЛ 0,4кВ № 2 КТП 006</t>
  </si>
  <si>
    <t>ВЛ 0,4кВ № 3 КТП 006</t>
  </si>
  <si>
    <t>ВЛ 0,4кВ № 4 КТП 006</t>
  </si>
  <si>
    <t>ВЛ 0,4кВ № 1 КТП 007</t>
  </si>
  <si>
    <t>ВЛ 0,4кВ № 2 КТП 007</t>
  </si>
  <si>
    <t>ВЛ 0,4кВ № 3 КТП 007</t>
  </si>
  <si>
    <t>ВЛ 0,4кВ № 4 КТП 007</t>
  </si>
  <si>
    <t>ВЛ 0,4кВ № 4 КТП 008</t>
  </si>
  <si>
    <t>Кирсановский р-нп Тоновка</t>
  </si>
  <si>
    <t>ВЛ 0,4кВ № 1 КТП 008</t>
  </si>
  <si>
    <t>ВЛ 0,4кВ № 2 КТП 008</t>
  </si>
  <si>
    <t>ВЛ 0,4кВ № 3 КТП 008</t>
  </si>
  <si>
    <t>ВЛ 0,4кВ № 1 СТП 462</t>
  </si>
  <si>
    <t>Кирсановскийс Малая Уваровщина</t>
  </si>
  <si>
    <t>ВЛ 0,4кВ № 1 КТП 023</t>
  </si>
  <si>
    <t>Кирсановский р-нг Кирсанов</t>
  </si>
  <si>
    <t>ВЛ 0,4кВ № 2 КТП 023</t>
  </si>
  <si>
    <t>Кирсановский р-нг. Кирсанов</t>
  </si>
  <si>
    <t>ВЛ 0,4кВ № 1 КТП 009</t>
  </si>
  <si>
    <t>Кирсановский р-нп Моршань</t>
  </si>
  <si>
    <t>ВЛ 0,4кВ № 2 КТП 009</t>
  </si>
  <si>
    <t>ВЛ 0,4кВ № 1 КТП 012</t>
  </si>
  <si>
    <t>Кирсановский р-нс Шиновка</t>
  </si>
  <si>
    <t>ВЛ 0,4кВ № 2 КТП 013</t>
  </si>
  <si>
    <t>Кирсановский р-нс. Шиновка</t>
  </si>
  <si>
    <t>ВЛ 0,4кВ № 1 КТП 013</t>
  </si>
  <si>
    <t>ВЛ 0,4кВ № 1 КТП 014</t>
  </si>
  <si>
    <t>ВЛ 0,4кВ № 2 КТП 014</t>
  </si>
  <si>
    <t>ВЛ 0,4кВ № 1 КТП 015</t>
  </si>
  <si>
    <t>ВЛ 0,4кВ № 2 КТП 015</t>
  </si>
  <si>
    <t>ВЛ 0,4кВ № 1 КТП 016</t>
  </si>
  <si>
    <t>ВЛ 0,4кВ № 1 КТП 017</t>
  </si>
  <si>
    <t>ВЛ 0,4кВ № 2 КТП 017</t>
  </si>
  <si>
    <t>ВЛ 0,4кВ № 1 КТП 018</t>
  </si>
  <si>
    <t>ВЛ 0,4кВ № 2 КТП 018</t>
  </si>
  <si>
    <t>ВЛ 0,4кВ № 1 КТП 019</t>
  </si>
  <si>
    <t>ВЛ 0,4кВ № 2 CТП 447</t>
  </si>
  <si>
    <t>ВЛ 0,4кВ № 1 СТП 447</t>
  </si>
  <si>
    <t>ВЛ 0,4кВ № 1 СТП 470</t>
  </si>
  <si>
    <t>КирсановскийКН 68:06:2302007:22</t>
  </si>
  <si>
    <t>ВЛ 0,4кВ № 1 КТП 034</t>
  </si>
  <si>
    <t>ВЛ 0,4кВ № 2 КТП 034</t>
  </si>
  <si>
    <t>ВЛ 0,4кВ № 1 КТП 035</t>
  </si>
  <si>
    <t>ВЛ 0,4кВ № 2 КТП 035</t>
  </si>
  <si>
    <t>ВЛ 0,4кВ № 1 КТП 036</t>
  </si>
  <si>
    <t>ВЛ 0,4кВ № 2 КТП 036</t>
  </si>
  <si>
    <t>ВЛ 0,4кВ № 1 КТП 038</t>
  </si>
  <si>
    <t>ВЛ 0,4кВ № 1 КТП 040</t>
  </si>
  <si>
    <t>Кирсановский р-нп. МСО</t>
  </si>
  <si>
    <t>ВЛ 0,4кВ № 2 КТП 040</t>
  </si>
  <si>
    <t>ВЛ 0,4кВ № 5 КТП 042</t>
  </si>
  <si>
    <t>ВЛ 0,4кВ № 1 КТП 042</t>
  </si>
  <si>
    <t>ВЛ 0,4кВ № 2 КТП 042</t>
  </si>
  <si>
    <t>ВЛ 0,4кВ № 3 КТП 042</t>
  </si>
  <si>
    <t>ВЛ 0,4кВ № 4 КТП 042</t>
  </si>
  <si>
    <t>ВЛ 0,4кВ № 1 КТП 043</t>
  </si>
  <si>
    <t>ВЛ 0,4кВ № 2 КТП 043</t>
  </si>
  <si>
    <t>ВЛ 0,4кВ № 3 КТП 043</t>
  </si>
  <si>
    <t>ВЛ 0,4кВ № 2 КТП 048</t>
  </si>
  <si>
    <t>ВЛ 0,4кВ № 1 КТП 048</t>
  </si>
  <si>
    <t>ВЛ 0,4кВ № 3 КТП 048</t>
  </si>
  <si>
    <t>ВЛ 0,4кВ № 1 КТП 091</t>
  </si>
  <si>
    <t>ВЛ 0,4кВ № 2 КТП 091</t>
  </si>
  <si>
    <t>ВЛ 0,4кВ № 1 КТП 092</t>
  </si>
  <si>
    <t>Кирсановский р-нс Иноковка 2-я</t>
  </si>
  <si>
    <t>ВЛ 0,4кВ № 2 КТП 092</t>
  </si>
  <si>
    <t>ВЛ 0,4кВ № 3 КТП 093</t>
  </si>
  <si>
    <t>ВЛ 0,4кВ № 2 КТП 093</t>
  </si>
  <si>
    <t>ВЛ 0,4кВ № 1 КТП 093</t>
  </si>
  <si>
    <t>ВЛ 0,4кВ № 2 КТП 096</t>
  </si>
  <si>
    <t>ВЛ 0,4кВ № 1 КТП 096</t>
  </si>
  <si>
    <t>ВЛ 0,4кВ № 1 КТП 097</t>
  </si>
  <si>
    <t>ВЛ 0,4кВ № 2 КТП 097</t>
  </si>
  <si>
    <t>ВЛ 0,4кВ № 1 КТП 099</t>
  </si>
  <si>
    <t>Кирсановский р-нс Иноковка</t>
  </si>
  <si>
    <t>ВЛ 0,4кВ № 1 КТП 100</t>
  </si>
  <si>
    <t>ВЛ 0,4кВ № 2 КТП 100</t>
  </si>
  <si>
    <t>ВЛ 0,4кВ № 1 КТП 101</t>
  </si>
  <si>
    <t>Кирсановский р-нс Свищевка</t>
  </si>
  <si>
    <t>ВЛ 0,4кВ № 2 КТП 101</t>
  </si>
  <si>
    <t>ВЛ 0,4кВ № 1 КТП 102</t>
  </si>
  <si>
    <t>ВЛ 0,4кВ № 1 КТП 103</t>
  </si>
  <si>
    <t>ВЛ 0,4кВ № 2 КТП 103</t>
  </si>
  <si>
    <t>ПС 110/35/10кВ Уметская</t>
  </si>
  <si>
    <t>ВЛ 0,4кВ № 2 КТП 244</t>
  </si>
  <si>
    <t>Умётский р-нс  Красный Октябрь</t>
  </si>
  <si>
    <t>ВЛ 0,4кВ № 1 КТП 244</t>
  </si>
  <si>
    <t>Умётскийп Красный Октябрь</t>
  </si>
  <si>
    <t>ВЛ 0,4кВ № 1 КТП 246</t>
  </si>
  <si>
    <t>Умётский р-нс. Красный Октябрь</t>
  </si>
  <si>
    <t>ВЛ 0,4кВ № 1 КТП 247</t>
  </si>
  <si>
    <t>ВЛ 0,4кВ № 2 КТП 248</t>
  </si>
  <si>
    <t>ВЛ 0,4кВ № 1 КТП 248</t>
  </si>
  <si>
    <t>ВЛ 0,4кВ № 2 КТП 249</t>
  </si>
  <si>
    <t>ВЛ 0,4кВ № 1 КТП 249</t>
  </si>
  <si>
    <t>ВЛ 0,4кВ № 1 КТП 251</t>
  </si>
  <si>
    <t>ВЛ 0,4кВ № 2 КТП 251</t>
  </si>
  <si>
    <t>ВЛ 0,4кВ № 1 КТП 258</t>
  </si>
  <si>
    <t>ВЛ 0,4кВ № 2 КТП 258</t>
  </si>
  <si>
    <t>ВЛ 0,4кВ № 3 КТП 258</t>
  </si>
  <si>
    <t>ВЛ 0,4кВ № 1 КТП 259</t>
  </si>
  <si>
    <t>ВЛ 0,4кВ № 3 КТП 260</t>
  </si>
  <si>
    <t>ВЛ 0,4кВ № 2 КТП 260</t>
  </si>
  <si>
    <t>ВЛ 0,4кВ № 1 КТП 260</t>
  </si>
  <si>
    <t>ВЛ 0,4кВ № 1 КТП 261</t>
  </si>
  <si>
    <t>ВЛ 0,4кВ № 2 КТП 261</t>
  </si>
  <si>
    <t>ВЛ 0,4кВ № 1 КТП 262</t>
  </si>
  <si>
    <t>ВЛ 0,4кВ № 2 КТП 262</t>
  </si>
  <si>
    <t>ВЛ 0,4кВ № 3 КТП 262</t>
  </si>
  <si>
    <t>ВЛ 0,4кВ № 4 КТП 263</t>
  </si>
  <si>
    <t>ВЛ 0,4кВ № 1 КТП 263</t>
  </si>
  <si>
    <t>ВЛ 0,4кВ № 2 КТП 263</t>
  </si>
  <si>
    <t>ВЛ 0,4кВ № 3 КТП 263</t>
  </si>
  <si>
    <t>ВЛ 0,4кВ № 1 КТП 264</t>
  </si>
  <si>
    <t>ВЛ 0,4кВ № 2 КТП 264</t>
  </si>
  <si>
    <t>ВЛ 0,4кВ № 3 КТП 264</t>
  </si>
  <si>
    <t>ВЛ 0,4кВ № 4 КТП 264</t>
  </si>
  <si>
    <t>ВЛ 0,4кВ № 1 КТП 431</t>
  </si>
  <si>
    <t>ВЛ 0,4кВ № 2 КТП 431</t>
  </si>
  <si>
    <t>ВЛ 0,4кВ № 3 КТП 431</t>
  </si>
  <si>
    <t>ВЛ 0,4кВ № 4 КТП 431</t>
  </si>
  <si>
    <t>ВЛ 0,4кВ № 1 КТП 273</t>
  </si>
  <si>
    <t>ВЛ 0,4кВ № 1 КТП 266</t>
  </si>
  <si>
    <t>Умётский р-нс. Сулак</t>
  </si>
  <si>
    <t>ВЛ 0,4кВ № 3 КТП 266</t>
  </si>
  <si>
    <t>Умётскийс Сулак</t>
  </si>
  <si>
    <t>ВЛ 0,4кВ № 2 КТП 266</t>
  </si>
  <si>
    <t>ВЛ 0,4кВ № 1 КТП 267</t>
  </si>
  <si>
    <t>ВЛ 0,4кВ № 2 КТП 267</t>
  </si>
  <si>
    <t>ВЛ 0,4кВ № 1 КТП 268</t>
  </si>
  <si>
    <t>ВЛ 0,4кВ № 3 КТП 268</t>
  </si>
  <si>
    <t>ВЛ 0,4кВ № 4 КТП 268</t>
  </si>
  <si>
    <t>ВЛ 0,4кВ № 2 КТП 268</t>
  </si>
  <si>
    <t>ВЛ 0,4кВ № 2 КТП 269</t>
  </si>
  <si>
    <t>ВЛ 0,4кВ № 1 КТП 269</t>
  </si>
  <si>
    <t>ВЛ 0,4кВ № 2 КТП 270</t>
  </si>
  <si>
    <t>ВЛ 0,4кВ № 1 КТП 270</t>
  </si>
  <si>
    <t>ВЛ 0,4кВ № 1 КТП 271</t>
  </si>
  <si>
    <t>ВЛ 0,4кВ № 2 КТП 271</t>
  </si>
  <si>
    <t>ВЛ 0,4кВ № 3 КТП 271</t>
  </si>
  <si>
    <t>ПС 35/10кВ Оржевская</t>
  </si>
  <si>
    <t>ВЛ 0,4кВ № 2 КТП 359</t>
  </si>
  <si>
    <t>Умётский р-нс. Оржевка, пос. Солдатчино</t>
  </si>
  <si>
    <t>ВЛ 0,4кВ № 1 КТП 359</t>
  </si>
  <si>
    <t>Умётский р-нс. Оржевка, п. Солдатчино</t>
  </si>
  <si>
    <t>ВЛ 0,4кВ № 1 КТП 360</t>
  </si>
  <si>
    <t>Умётский р-нс. Оржевка</t>
  </si>
  <si>
    <t>ВЛ 0,4кВ № 2 КТП 360</t>
  </si>
  <si>
    <t>ВЛ 0,4кВ № 3 КТП 360</t>
  </si>
  <si>
    <t>ВЛ 0,4кВ № 2 КТП 361</t>
  </si>
  <si>
    <t>ВЛ 0,4кВ № 3 КТП 361</t>
  </si>
  <si>
    <t>ВЛ 0,4кВ № 1 КТП 361</t>
  </si>
  <si>
    <t>ВЛ 0,4кВ № 1 КТП 362</t>
  </si>
  <si>
    <t>ВЛ 0,4кВ № 2 КТП 362</t>
  </si>
  <si>
    <t>ВЛ 0,4кВ № 3 КТП 362</t>
  </si>
  <si>
    <t>ВЛ 0,4кВ № 1 КТП 363</t>
  </si>
  <si>
    <t>ВЛ 0,4кВ № 1 КТП 364</t>
  </si>
  <si>
    <t>ВЛ 0,4кВ № 2 КТП 365</t>
  </si>
  <si>
    <t>ВЛ 0,4кВ № 1 КТП 365</t>
  </si>
  <si>
    <t>ВЛ 0,4кВ № 1 КТП 366</t>
  </si>
  <si>
    <t>Умётский р-нс. Оржевка, пос. Тишининовка</t>
  </si>
  <si>
    <t>ВЛ 0,4кВ № 1 КТП 367</t>
  </si>
  <si>
    <t>Умётский р-нс. Оржевка, пос. Паничка</t>
  </si>
  <si>
    <t>ВЛ 0,4кВ № 2 КТП 367</t>
  </si>
  <si>
    <t>Умётский р-нс. Оржевка, п. Паничка</t>
  </si>
  <si>
    <t>ВЛ 0,4кВ № 1 КТП 368</t>
  </si>
  <si>
    <t>Умётский р-нс. Масловка</t>
  </si>
  <si>
    <t>ВЛ 0,4кВ № 1 КТП 369</t>
  </si>
  <si>
    <t>ВЛ 0,4кВ № 1 КТП 370</t>
  </si>
  <si>
    <t>Умётский р-нс. Бибиково</t>
  </si>
  <si>
    <t>ВЛ 0,4кВ № 2 КТП 371</t>
  </si>
  <si>
    <t>ВЛ 0,4кВ № 1 КТП 371</t>
  </si>
  <si>
    <t>ВЛ 0,4кВ № 2 КТП 372</t>
  </si>
  <si>
    <t>ВЛ 0,4кВ № 1 КТП 372</t>
  </si>
  <si>
    <t>ВЛ 0,4кВ № 2 КТП 373</t>
  </si>
  <si>
    <t>ВЛ 0,4кВ № 1 КТП 373</t>
  </si>
  <si>
    <t>ВЛ 0,4кВ № 3 КТП 374</t>
  </si>
  <si>
    <t>Умётский р-нс Бибиково</t>
  </si>
  <si>
    <t>ВЛ 0,4кВ № 1 КТП 374</t>
  </si>
  <si>
    <t>ВЛ 0,4кВ № 2 КТП 374</t>
  </si>
  <si>
    <t>ВЛ 0,4кВ № 1 КТП 375</t>
  </si>
  <si>
    <t>ВЛ 0,4кВ № 2 КТП 375</t>
  </si>
  <si>
    <t>ВЛ 0,4кВ № 1 КТП 376</t>
  </si>
  <si>
    <t>Умётский р-нс. Нововоздвиженка</t>
  </si>
  <si>
    <t>ВЛ 0,4кВ № 2 КТП 376</t>
  </si>
  <si>
    <t>ВЛ 0,4кВ № 3 КТП 376</t>
  </si>
  <si>
    <t>Умётский р-нд Нововоздвиженка</t>
  </si>
  <si>
    <t>ВЛ 0,4кВ № 1 КТП 377</t>
  </si>
  <si>
    <t>ВЛ 0,4кВ № 2 КТП 377</t>
  </si>
  <si>
    <t>ВЛ 0,4кВ № 2 КТП 378</t>
  </si>
  <si>
    <t>ВЛ 0,4кВ № 1 КТП 378</t>
  </si>
  <si>
    <t>ВЛ 0,4кВ № 1 КТП 379</t>
  </si>
  <si>
    <t>ВЛ 0,4кВ № 2 КТП 379</t>
  </si>
  <si>
    <t>ВЛ 0,4кВ № 1 КТП 380</t>
  </si>
  <si>
    <t>ВЛ 0,4кВ № 2 КТП 382</t>
  </si>
  <si>
    <t>ВЛ 0,4кВ № 1 КТП 382</t>
  </si>
  <si>
    <t>Умётский р-нс Масловка</t>
  </si>
  <si>
    <t>ВЛ 0,4кВ № 2 КТП 383</t>
  </si>
  <si>
    <t>ВЛ 0,4кВ № 1 КТП 383</t>
  </si>
  <si>
    <t>ВЛ 0,4кВ № 1 КТП 384</t>
  </si>
  <si>
    <t>ВЛ 0,4кВ № 2 КТП 384</t>
  </si>
  <si>
    <t>ВЛ 0,4кВ № 3 КТП 385</t>
  </si>
  <si>
    <t>ВЛ 0,4кВ № 1 КТП 385</t>
  </si>
  <si>
    <t>ВЛ 0,4кВ № 2 КТП 385</t>
  </si>
  <si>
    <t>ВЛ 0,4кВ № 1 КТП 386</t>
  </si>
  <si>
    <t>Умётский р-нс. Елисеевка</t>
  </si>
  <si>
    <t>ВЛ 0,4кВ № 1 СТП 387</t>
  </si>
  <si>
    <t>Умётский р-нс. Паника</t>
  </si>
  <si>
    <t>ВЛ 0,4кВ № 2 КТП 388</t>
  </si>
  <si>
    <t>ВЛ 0,4кВ № 1 КТП 388</t>
  </si>
  <si>
    <t>ВЛ 0,4кВ № 1 КТП 389</t>
  </si>
  <si>
    <t>Умётский р-нс. Пыльцовка</t>
  </si>
  <si>
    <t>ВЛ 0,4кВ № 2 КТП 389</t>
  </si>
  <si>
    <t>ВЛ 0,4кВ № 1 СТП 390</t>
  </si>
  <si>
    <t>Умётский р-нс. Пески</t>
  </si>
  <si>
    <t>ВЛ 0,4кВ № 1 КТП 391</t>
  </si>
  <si>
    <t>ВЛ 0,4кВ № 1 КТП 392</t>
  </si>
  <si>
    <t>ВЛ 0,4кВ № 2 КТП 392</t>
  </si>
  <si>
    <t>ВЛ 0,4кВ № 2 КТП 393</t>
  </si>
  <si>
    <t>Умётский р-нс Нижние Пески</t>
  </si>
  <si>
    <t>ВЛ 0,4кВ № 1 КТП 393</t>
  </si>
  <si>
    <t>ВЛ 0,4кВ № 2 КТП 394</t>
  </si>
  <si>
    <t>Умётский р-нс. Верхние Пески</t>
  </si>
  <si>
    <t>ВЛ 0,4кВ № 1 КТП 394</t>
  </si>
  <si>
    <t>ВЛ 0,4кВ № 1 КТП 395</t>
  </si>
  <si>
    <t>ВЛ 0,4кВ № 1 КТП 396</t>
  </si>
  <si>
    <t>ВЛ 0,4кВ № 1 КТП 397</t>
  </si>
  <si>
    <t>Умётский р-нс. Васильевка</t>
  </si>
  <si>
    <t>ВЛ 0,4кВ № 2 КТП 397</t>
  </si>
  <si>
    <t>ВЛ 0,4кВ № 2 КТП 398</t>
  </si>
  <si>
    <t>ВЛ 0,4кВ № 1 КТП 398</t>
  </si>
  <si>
    <t>ВЛ 0,4кВ № 3 КТП 398</t>
  </si>
  <si>
    <t>ВЛ 0,4кВ № 1 КТП 401</t>
  </si>
  <si>
    <t>ПС 35/10кВ Глуховская</t>
  </si>
  <si>
    <t>ВЛ 0,4кВ № 2 КТП 402</t>
  </si>
  <si>
    <t>Умётский р-нс Глуховка</t>
  </si>
  <si>
    <t>ВЛ 0,4кВ № 1 КТП 402</t>
  </si>
  <si>
    <t>ВЛ 0,4кВ № 1 КТП 403</t>
  </si>
  <si>
    <t>Умётский р-нс. Глуховка</t>
  </si>
  <si>
    <t>ВЛ 0,4кВ № 2 КТП 404</t>
  </si>
  <si>
    <t>ВЛ 0,4кВ № 3 КТП 404</t>
  </si>
  <si>
    <t>ВЛ 0,4кВ № 1 КТП 404</t>
  </si>
  <si>
    <t>ВЛ 0,4кВ № 1 КТП 405</t>
  </si>
  <si>
    <t>Умётский р-нс. Воронцовка</t>
  </si>
  <si>
    <t>ВЛ 0,4кВ № 2 КТП 406</t>
  </si>
  <si>
    <t>ВЛ 0,4кВ № 1 КТП 406</t>
  </si>
  <si>
    <t>ВЛ 0,4кВ № 1 КТП 407</t>
  </si>
  <si>
    <t>ВЛ 0,4кВ № 2 КТП 407</t>
  </si>
  <si>
    <t>ВЛ 0,4кВ № 1 КТП 408</t>
  </si>
  <si>
    <t>ВЛ 0,4кВ № 2 КТП 408</t>
  </si>
  <si>
    <t>ВЛ 0,4кВ № 2 КТП 409</t>
  </si>
  <si>
    <t>ВЛ 0,4кВ № 1 КТП 409</t>
  </si>
  <si>
    <t>ПС 35/10кВ Заводская</t>
  </si>
  <si>
    <t>ВЛ 0,4кВ № 1 КТП 129</t>
  </si>
  <si>
    <t>Кирсановский р-нп Прямица</t>
  </si>
  <si>
    <t>ВЛ 0,4кВ № 1 КТП 131</t>
  </si>
  <si>
    <t>Кирсановский р-нп Терны</t>
  </si>
  <si>
    <t>ВЛ 0,4кВ № 2 КТП 131</t>
  </si>
  <si>
    <t>ВЛ 0,4кВ № 1 КТП 132</t>
  </si>
  <si>
    <t>Кирсановский р-нп. Прямица</t>
  </si>
  <si>
    <t>ВЛ 0,4кВ № 2 КТП 132</t>
  </si>
  <si>
    <t>ВЛ 0,4кВ № 1 КТП 133</t>
  </si>
  <si>
    <t>Кирсановский р-нпос. Сах-завод</t>
  </si>
  <si>
    <t>ВЛ 0,4кВ № 2 КТП 133</t>
  </si>
  <si>
    <t>Кирсановский р-нп. Сах. завод</t>
  </si>
  <si>
    <t>ВЛ 0,4кВ № 1 КТП 134</t>
  </si>
  <si>
    <t>Кирсановский р-нп. Лесничество</t>
  </si>
  <si>
    <t>ВЛ 0,4кВ № 2 КТП 134</t>
  </si>
  <si>
    <t>ВЛ 0,4кВ № 3 КТП 135</t>
  </si>
  <si>
    <t>ВЛ 0,4кВ № 4 КТП 135</t>
  </si>
  <si>
    <t>ВЛ 0,4кВ № 1 КТП 135</t>
  </si>
  <si>
    <t>ВЛ 0,4кВ № 2 КТП 135</t>
  </si>
  <si>
    <t>ВЛ 0,4кВ № 2 КТП 136</t>
  </si>
  <si>
    <t>ВЛ 0,4кВ № 1 КТП 136</t>
  </si>
  <si>
    <t>ВЛ 0,4кВ № 1 КТП 137</t>
  </si>
  <si>
    <t>ВЛ 0,4кВ № 2 КТП 138</t>
  </si>
  <si>
    <t>ВЛ 0,4кВ № 1 КТП 138</t>
  </si>
  <si>
    <t>ВЛ 0,4кВ № 2 КТП 139</t>
  </si>
  <si>
    <t>ВЛ 0,4кВ № 1 КТП 139</t>
  </si>
  <si>
    <t>ВЛ 0,4кВ № 1 КТП 141</t>
  </si>
  <si>
    <t>ВЛ 0,4кВ № 1 СТП 461</t>
  </si>
  <si>
    <t>ПС 35/10кВ Ирская</t>
  </si>
  <si>
    <t>ВЛ 0,4кВ № 1 КТП 144</t>
  </si>
  <si>
    <t>Кирсановский р-нс. Ленинское</t>
  </si>
  <si>
    <t>ВЛ 0,4кВ № 2 КТП 144</t>
  </si>
  <si>
    <t>ВЛ 0,4кВ № 2 КТП 145</t>
  </si>
  <si>
    <t>Кирсановскийп Красный</t>
  </si>
  <si>
    <t>ВЛ 0,4кВ № 1 КТП 145</t>
  </si>
  <si>
    <t>ВЛ 0,4кВ № 2 КТП 146</t>
  </si>
  <si>
    <t>Кирсановский р-нп. Ленинский</t>
  </si>
  <si>
    <t>ВЛ 0,4кВ № 1 КТП 146</t>
  </si>
  <si>
    <t>ВЛ 0,4кВ № 3 КТП 147</t>
  </si>
  <si>
    <t>ВЛ 0,4кВ № 1 КТП 147</t>
  </si>
  <si>
    <t>ВЛ 0,4кВ № 2 КТП 147</t>
  </si>
  <si>
    <t>ВЛ 0,4кВ № 1 КТП 148</t>
  </si>
  <si>
    <t>Кирсановский р-нп. Ира</t>
  </si>
  <si>
    <t>ВЛ 0,4кВ № 1 КТП 149</t>
  </si>
  <si>
    <t>Кирсановский р-нс. Екатериновка</t>
  </si>
  <si>
    <t>ВЛ 0,4кВ № 2 КТП 150</t>
  </si>
  <si>
    <t>Кирсановский р-нп. Красный</t>
  </si>
  <si>
    <t>ВЛ 0,4кВ № 1 КТП 150</t>
  </si>
  <si>
    <t>ВЛ 0,4кВ № 1 КТП 151</t>
  </si>
  <si>
    <t>Кирсановский р-нп Искра</t>
  </si>
  <si>
    <t>ВЛ 0,4кВ № 2 КТП 151</t>
  </si>
  <si>
    <t>ВЛ 0,4кВ № 1 КТП 152</t>
  </si>
  <si>
    <t>Кирсановский р-нп Красный Октябрь</t>
  </si>
  <si>
    <t>ВЛ 0,4кВ № 1 КТП 153</t>
  </si>
  <si>
    <t>Кирсановский р-нс Овсяновка</t>
  </si>
  <si>
    <t>ВЛ 0,4кВ № 2 КТП 153</t>
  </si>
  <si>
    <t>Кирсановский р-нс. Овсяновка</t>
  </si>
  <si>
    <t>ВЛ 0,4кВ № 1 КТП 453</t>
  </si>
  <si>
    <t>Кирсановский р-нс Ленинское</t>
  </si>
  <si>
    <t>ВЛ 0,4кВ № 2 КТП 453</t>
  </si>
  <si>
    <t>ВЛ 0,4кВ № 1 КТП 154</t>
  </si>
  <si>
    <t>Кирсановский р-нс. Ленинское, п. Сизовка</t>
  </si>
  <si>
    <t>ВЛ 0,4кВ № 2 КТП 154</t>
  </si>
  <si>
    <t>ВЛ 0,4кВ № 3 КТП 154</t>
  </si>
  <si>
    <t>ВЛ 0,4кВ № 1 КТП 155</t>
  </si>
  <si>
    <t>ВЛ 0,4кВ № 2 КТП 155</t>
  </si>
  <si>
    <t>ВЛ 0,4кВ № 1 КТП 156</t>
  </si>
  <si>
    <t>ВЛ 0,4кВ № 2 КТП 156</t>
  </si>
  <si>
    <t>ВЛ 0,4кВ № 1 КТП 157</t>
  </si>
  <si>
    <t>ВЛ 0,4кВ № 1 КТП 158</t>
  </si>
  <si>
    <t>ВЛ 0,4кВ № 2 КТП 158</t>
  </si>
  <si>
    <t>ВЛ 0,4кВ № 1 КТП 159</t>
  </si>
  <si>
    <t>ВЛ 0,4кВ № 1 КТП 160</t>
  </si>
  <si>
    <t>ВЛ 0,4кВ № 1 КТП 161</t>
  </si>
  <si>
    <t>ВЛ 0,4кВ № 2 КТП 162</t>
  </si>
  <si>
    <t>ВЛ 0,4кВ № 1 КТП 162</t>
  </si>
  <si>
    <t>ВЛ 0,4кВ № 1 КТП 163</t>
  </si>
  <si>
    <t>ВЛ 0,4кВ № 1 КТП 429</t>
  </si>
  <si>
    <t>ВЛ 0,4кВ № 3 КТП 164</t>
  </si>
  <si>
    <t>Кирсановскийс Ира</t>
  </si>
  <si>
    <t>ВЛ 0,4кВ № 4 КТП 164</t>
  </si>
  <si>
    <t>ВЛ 0,4кВ № 1 КТП 164</t>
  </si>
  <si>
    <t>ВЛ 0,4кВ № 2 КТП 164</t>
  </si>
  <si>
    <t>ВЛ 0,4кВ № 1 КТП 165</t>
  </si>
  <si>
    <t>ВЛ 0,4кВ № 1 КТП 166</t>
  </si>
  <si>
    <t>Кирсановский р-нп Мельничный</t>
  </si>
  <si>
    <t>ВЛ 0,4кВ № 1 СТП 464</t>
  </si>
  <si>
    <t>ПС 35/10кВ Марьинская</t>
  </si>
  <si>
    <t>ВЛ 0,4кВ № 1 КТП 209</t>
  </si>
  <si>
    <t>Кирсановский р-нс. Марьинка</t>
  </si>
  <si>
    <t>ВЛ 0,4кВ № 2 КТП 209</t>
  </si>
  <si>
    <t>ВЛ 0,4кВ № 1 КТП 210</t>
  </si>
  <si>
    <t>ВЛ 0,4кВ № 2 КТП 210</t>
  </si>
  <si>
    <t>ВЛ 0,4кВ № 1 КТП 211</t>
  </si>
  <si>
    <t>Кирсановский р-нс. Чутановка</t>
  </si>
  <si>
    <t>ВЛ 0,4кВ № 2 КТП 211</t>
  </si>
  <si>
    <t>ВЛ 0,4кВ № 1 КТП 212</t>
  </si>
  <si>
    <t>ВЛ 0,4кВ № 2 КТП 212</t>
  </si>
  <si>
    <t>ВЛ 0,4кВ № 1 КТП 213</t>
  </si>
  <si>
    <t>ВЛ 0,4кВ № 1 КТП 214</t>
  </si>
  <si>
    <t>ВЛ 0,4кВ № 2 КТП 214</t>
  </si>
  <si>
    <t>ВЛ 0,4кВ № 1 КТП 215</t>
  </si>
  <si>
    <t>ВЛ 0,4кВ № 2 КТП 215</t>
  </si>
  <si>
    <t>ВЛ 0,4кВ № 3 КТП 215</t>
  </si>
  <si>
    <t>ВЛ 0,4кВ № 1 КТП 216</t>
  </si>
  <si>
    <t>Кирсановский р-нп. Старица</t>
  </si>
  <si>
    <t>ВЛ 0,4кВ № 2 КТП 217</t>
  </si>
  <si>
    <t>Кирсановский р-нп Старица</t>
  </si>
  <si>
    <t>ВЛ 0,4кВ № 3 КТП 217</t>
  </si>
  <si>
    <t>Кирсановскийп Старица</t>
  </si>
  <si>
    <t>ВЛ 0,4кВ № 1 КТП 217</t>
  </si>
  <si>
    <t>ВЛ 0,4кВ № 1 КТП 218</t>
  </si>
  <si>
    <t>Кирсановский р-нп. Садовка</t>
  </si>
  <si>
    <t>ВЛ 0,4кВ № 1 КТП 220</t>
  </si>
  <si>
    <t>ВЛ 0,4кВ № 2 КТП 220</t>
  </si>
  <si>
    <t>ВЛ 0,4кВ № 1 КТП 221</t>
  </si>
  <si>
    <t>ВЛ 0,4кВ № 2 КТП 221</t>
  </si>
  <si>
    <t>ВЛ 0,4кВ № 1 КТП 222</t>
  </si>
  <si>
    <t>Кирсановский р-нп Садовка</t>
  </si>
  <si>
    <t>ВЛ 0,4кВ № 2 КТП 222</t>
  </si>
  <si>
    <t>ВЛ 0,4кВ № 1 КТП 223</t>
  </si>
  <si>
    <t>ВЛ 0,4кВ № 2 СТП 225</t>
  </si>
  <si>
    <t>Кирсановский р-нс Чутановка</t>
  </si>
  <si>
    <t>ВЛ 0,4кВ № 1 СТП 225</t>
  </si>
  <si>
    <t>ВЛ 0,4кВ № 2 КТП 226</t>
  </si>
  <si>
    <t>Кирсановский р-нс. Скачиха</t>
  </si>
  <si>
    <t>ВЛ 0,4кВ № 1 КТП 226</t>
  </si>
  <si>
    <t>ВЛ 0,4кВ № 1 КТП 243</t>
  </si>
  <si>
    <t>ВЛ 0,4кВ № 1 КТП 227</t>
  </si>
  <si>
    <t>ВЛ 0,4кВ № 1 КТП 228</t>
  </si>
  <si>
    <t>ВЛ 0,4кВ № 2 КТП 228</t>
  </si>
  <si>
    <t>ВЛ 0,4кВ № 3 КТП 228</t>
  </si>
  <si>
    <t>ВЛ 0,4кВ № 1 СТП 229</t>
  </si>
  <si>
    <t>Кирсановский р-нс. Дербень</t>
  </si>
  <si>
    <t>ВЛ 0,4кВ № 1 КТП 230</t>
  </si>
  <si>
    <t>Кирсановский р-нс Дербень</t>
  </si>
  <si>
    <t>ВЛ 0,4кВ № 1 КТП 231</t>
  </si>
  <si>
    <t>Кирсановский р-нс. Сосновка</t>
  </si>
  <si>
    <t>ВЛ 0,4кВ № 1 КТП 232</t>
  </si>
  <si>
    <t>Кирсановский р-нс Сосновка</t>
  </si>
  <si>
    <t>ВЛ 0,4кВ № 1 КТП 233</t>
  </si>
  <si>
    <t>ВЛ 0,4кВ № 2 КТП 233</t>
  </si>
  <si>
    <t>ВЛ 0,4кВ № 1 КТП 234</t>
  </si>
  <si>
    <t>Кирсановский р-нс. Рамза</t>
  </si>
  <si>
    <t>ВЛ 0,4кВ № 1 КТП 236</t>
  </si>
  <si>
    <t>Кирсановский р-нс Рамза</t>
  </si>
  <si>
    <t>ВЛ 0,4кВ № 2 КТП 237</t>
  </si>
  <si>
    <t>ВЛ 0,4кВ № 1 КТП 237</t>
  </si>
  <si>
    <t>ВЛ 0,4кВ № 1 КТП 238</t>
  </si>
  <si>
    <t>ВЛ 0,4кВ № 2 КТП 238</t>
  </si>
  <si>
    <t>ВЛ 0,4кВ № 1 КТП 239</t>
  </si>
  <si>
    <t>Кирсановскийс Рамза</t>
  </si>
  <si>
    <t>ВЛ 0,4кВ № 2 КТП 239</t>
  </si>
  <si>
    <t>ВЛ 0,4кВ № 1 КТП 240</t>
  </si>
  <si>
    <t>ВЛ 0,4кВ № 1 КТП 241</t>
  </si>
  <si>
    <t>Кирсановский р-нс. Рамза, пос. Советский</t>
  </si>
  <si>
    <t>ПС 35/10кВ Калаисская</t>
  </si>
  <si>
    <t>ВЛ 0,4кВ № 1 СТП 167</t>
  </si>
  <si>
    <t>Кирсановский р-нтрасса Тамбов-Пенза</t>
  </si>
  <si>
    <t>ВЛ 0,4кВ № 1 СТП 168</t>
  </si>
  <si>
    <t>Кирсановскийс Калаис</t>
  </si>
  <si>
    <t>ВЛ 0,4кВ № 3 КТП 169</t>
  </si>
  <si>
    <t>ВЛ 0,4кВ № 1 КТП 169</t>
  </si>
  <si>
    <t>Кирсановский р-нс Калаис</t>
  </si>
  <si>
    <t>ВЛ 0,4кВ № 2 КТП 169</t>
  </si>
  <si>
    <t>ВЛ 0,4кВ № 1 КТП 170</t>
  </si>
  <si>
    <t>Кирсановский р-нс. Калаис</t>
  </si>
  <si>
    <t>ВЛ 0,4кВ № 3 КТП 171</t>
  </si>
  <si>
    <t>ВЛ 0,4кВ № 1 КТП 171</t>
  </si>
  <si>
    <t>ВЛ 0,4кВ № 2 КТП 171</t>
  </si>
  <si>
    <t>ВЛ 0,4кВ № 1 КТП 172</t>
  </si>
  <si>
    <t>ВЛ 0,4кВ № 2 КТП 172</t>
  </si>
  <si>
    <t>ВЛ 0,4кВ № 3 КТП 172</t>
  </si>
  <si>
    <t>ВЛ 0,4кВ № 4 КТП 172</t>
  </si>
  <si>
    <t>ВЛ 0,4кВ № 2 КТП 173</t>
  </si>
  <si>
    <t>ВЛ 0,4кВ № 3 КТП 173</t>
  </si>
  <si>
    <t>ВЛ 0,4кВ № 1 КТП 173</t>
  </si>
  <si>
    <t>ВЛ 0,4кВ № 1 КТП 174</t>
  </si>
  <si>
    <t>ВЛ 0,4кВ № 2 КТП 174</t>
  </si>
  <si>
    <t>ВЛ 0,4кВ № 3 КТП 174</t>
  </si>
  <si>
    <t>ВЛ 0,4кВ № 1 КТП 175</t>
  </si>
  <si>
    <t>Кирсановский р-нс. Двойневка</t>
  </si>
  <si>
    <t>ВЛ 0,4кВ № 2 КТП 175</t>
  </si>
  <si>
    <t>ВЛ 0,4кВ № 1 КТП 176</t>
  </si>
  <si>
    <t>Кирсановскийс Молоканщина</t>
  </si>
  <si>
    <t>ВЛ 0,4кВ № 2 КТП 176</t>
  </si>
  <si>
    <t>ВЛ 0,4кВ № 1 КТП 177</t>
  </si>
  <si>
    <t>Кирсановский р-нс. Пески</t>
  </si>
  <si>
    <t>ВЛ 0,4кВ № 2 КТП 177</t>
  </si>
  <si>
    <t>ВЛ 0,4кВ № 1 КТП 178</t>
  </si>
  <si>
    <t>Кирсановский р-нс. Молоканщина</t>
  </si>
  <si>
    <t>ВЛ 0,4кВ № 2 КТП 178</t>
  </si>
  <si>
    <t>ВЛ 0,4кВ № 3 КТП 178</t>
  </si>
  <si>
    <t>ВЛ 0,4кВ № 2 КТП 181</t>
  </si>
  <si>
    <t>Кирсановский р-нс. Курган</t>
  </si>
  <si>
    <t>ВЛ 0,4кВ № 1 КТП 181</t>
  </si>
  <si>
    <t>ВЛ 0,4кВ № 2 КТП 182</t>
  </si>
  <si>
    <t>Кирсановский р-нп Ветровка</t>
  </si>
  <si>
    <t>ВЛ 0,4кВ № 1 КТП 182</t>
  </si>
  <si>
    <t>ВЛ 0,4кВ № 1 КТП 185</t>
  </si>
  <si>
    <t>Кирсановский р-нОзеро Прорва</t>
  </si>
  <si>
    <t>ВЛ 0,4кВ № 1 КТП 186</t>
  </si>
  <si>
    <t>ВЛ 0,4кВ № 2 КТП 186</t>
  </si>
  <si>
    <t>ВЛ 0,4кВ № 3 КТП 186</t>
  </si>
  <si>
    <t>ВЛ 0,4кВ № 4 КТП 186</t>
  </si>
  <si>
    <t>ВЛ 0,4кВ № 1 КТП 187</t>
  </si>
  <si>
    <t>Кирсановский р-нс. Луговка</t>
  </si>
  <si>
    <t>ВЛ 0,4кВ № 2 КТП 187</t>
  </si>
  <si>
    <t>ВЛ 0,4кВ № 3 КТП 187</t>
  </si>
  <si>
    <t>ВЛ 0,4кВ № 4 КТП 187</t>
  </si>
  <si>
    <t>ВЛ 0,4кВ № 1 КТП 188</t>
  </si>
  <si>
    <t>ВЛ 0,4кВ № 2 КТП 188</t>
  </si>
  <si>
    <t>ВЛ 0,4кВ № 3 КТП 188</t>
  </si>
  <si>
    <t>ВЛ 0,4кВ № 4 КТП 188</t>
  </si>
  <si>
    <t>ВЛ 0,4кВ № 1 КТП 190</t>
  </si>
  <si>
    <t>Кирсановский р-нс. Репьевка</t>
  </si>
  <si>
    <t>ВЛ 0,4кВ № 1 КТП 193</t>
  </si>
  <si>
    <t>Кирсановский р-нс. Сурки</t>
  </si>
  <si>
    <t>ВЛ 0,4кВ № 2 КТП 193</t>
  </si>
  <si>
    <t>ВЛ 0,4кВ № 1 КТП 194</t>
  </si>
  <si>
    <t>ВЛ 0,4кВ № 1 КТП 195</t>
  </si>
  <si>
    <t>ВЛ 0,4кВ № 2 КТП 195</t>
  </si>
  <si>
    <t>ВЛ 0,4кВ № 1 КТП 196</t>
  </si>
  <si>
    <t>ВЛ 0,4кВ № 1 КТП 198</t>
  </si>
  <si>
    <t>Кирсановский р-нс. Кобяки</t>
  </si>
  <si>
    <t>ВЛ 0,4кВ № 1 КТП 199</t>
  </si>
  <si>
    <t>ВЛ 0,4кВ № 2 КТП 199</t>
  </si>
  <si>
    <t>ВЛ 0,4кВ № 1 КТП 200</t>
  </si>
  <si>
    <t>ВЛ 0,4кВ № 2 КТП 200</t>
  </si>
  <si>
    <t>ВЛ 0,4кВ № 1 КТП 201</t>
  </si>
  <si>
    <t>ВЛ 0,4кВ № 2 КТП 201</t>
  </si>
  <si>
    <t>ВЛ 0,4кВ № 1 КТП 202</t>
  </si>
  <si>
    <t>ВЛ 0,4кВ № 1 СТП 203</t>
  </si>
  <si>
    <t>ВЛ 0,4кВ № 1 КТП 205</t>
  </si>
  <si>
    <t>Кирсановский р-нп. Восход</t>
  </si>
  <si>
    <t>ВЛ 0,4кВ № 1 КТП 206</t>
  </si>
  <si>
    <t>Кирсановский р-нп Восход</t>
  </si>
  <si>
    <t>ВЛ 0,4кВ № 2 КТП 206</t>
  </si>
  <si>
    <t>ВЛ 0,4кВ № 1 КТП 207</t>
  </si>
  <si>
    <t>Итого по РЭС:</t>
  </si>
  <si>
    <t>ПС 35/10кВ Гавриловская</t>
  </si>
  <si>
    <t>Гавриловский р-н с.Гавриловка 2-я</t>
  </si>
  <si>
    <t>Гавриловский р-н с. Гавриловка 2-я</t>
  </si>
  <si>
    <t>Гавриловский р-н п. Садовый</t>
  </si>
  <si>
    <t>Гавриловский р-н с. Булгаково</t>
  </si>
  <si>
    <t>ВЛ 0,4кВ № 1 КТП 672</t>
  </si>
  <si>
    <t>ВЛ 0,4кВ № 2 КТП 672</t>
  </si>
  <si>
    <t>ВЛ 0,4кВ № 3 КТП 672</t>
  </si>
  <si>
    <t>ВЛ 0,4кВ № 1 КТП 673</t>
  </si>
  <si>
    <t>ВЛ 0,4кВ № 2 КТП 673</t>
  </si>
  <si>
    <t>ВЛ 0,4кВ № 1 КТП 675</t>
  </si>
  <si>
    <t>ВЛ 0,4кВ № 2 КТП 675</t>
  </si>
  <si>
    <t>ВЛ 0,4кВ № 1 КТП 676</t>
  </si>
  <si>
    <t>ВЛ 0,4кВ № 2 КТП 676</t>
  </si>
  <si>
    <t>ВЛ 0,4кВ № 3 КТП 676</t>
  </si>
  <si>
    <t>ВЛ 0,4кВ № 1 КТП 677</t>
  </si>
  <si>
    <t>ВЛ 0,4кВ № 2 КТП 677</t>
  </si>
  <si>
    <t>ВЛ 0,4кВ № 1 КТП 678</t>
  </si>
  <si>
    <t>Гавриловский р-ндер. Синявка 2-я</t>
  </si>
  <si>
    <t>ВЛ 0,4кВ № 2 КТП 678</t>
  </si>
  <si>
    <t>Гавриловский р-ндер. Синявка 1-я</t>
  </si>
  <si>
    <t>ВЛ 0,4кВ № 1 КТП 679</t>
  </si>
  <si>
    <t>ВЛ 0,4кВ № 2 КТП 679</t>
  </si>
  <si>
    <t>ВЛ 0,4кВ № 1 КТП 680</t>
  </si>
  <si>
    <t>Гавриловский р-н с. Поляково</t>
  </si>
  <si>
    <t>ВЛ 0,4кВ № 1 КТП 681</t>
  </si>
  <si>
    <t>ВЛ 0,4кВ № 2 КТП 681</t>
  </si>
  <si>
    <t>ВЛ 0,4кВ № 1 КТП 682</t>
  </si>
  <si>
    <t>Гавриловский р-н пос. Чупетово</t>
  </si>
  <si>
    <t>ВЛ 0,4кВ № 1 КТП 683</t>
  </si>
  <si>
    <t>ВЛ 0,4кВ № 2 КТП 683</t>
  </si>
  <si>
    <t>ВЛ 0,4кВ № 1 КТП 684</t>
  </si>
  <si>
    <t>ВЛ 0,4кВ № 2 КТП 684</t>
  </si>
  <si>
    <t>ВЛ 0,4кВ № 1 КТП 685</t>
  </si>
  <si>
    <t>ВЛ 0,4кВ № 2 КТП 685</t>
  </si>
  <si>
    <t>ВЛ 0,4кВ № 3 КТП 685</t>
  </si>
  <si>
    <t>ВЛ 0,4кВ № 1 КТП 623</t>
  </si>
  <si>
    <t>ВЛ 0,4кВ № 2 КТП 623</t>
  </si>
  <si>
    <t>ВЛ 0,4кВ № 1 СТП 624</t>
  </si>
  <si>
    <t>ВЛ 0,4кВ № 1 КТП 628</t>
  </si>
  <si>
    <t>Гавриловский р-н с.Гавриловка 1-я</t>
  </si>
  <si>
    <t>ВЛ 0,4кВ № 2 КТП 628</t>
  </si>
  <si>
    <t>Гавриловский р-н с. Гавриловка 1-я</t>
  </si>
  <si>
    <t>ВЛ 0,4кВ № 1 КТП 625</t>
  </si>
  <si>
    <t>Гавриловский р-н с Гавриловка 2-я</t>
  </si>
  <si>
    <t>ВЛ 0,4кВ № 1 КТП 630</t>
  </si>
  <si>
    <t>ВЛ 0,4кВ № 2 КТП 631</t>
  </si>
  <si>
    <t>ВЛ 0,4кВ № 1 КТП 600</t>
  </si>
  <si>
    <t>ВЛ 0,4кВ № 2 КТП 600</t>
  </si>
  <si>
    <t>ВЛ 0,4кВ № 3 КТП 600</t>
  </si>
  <si>
    <t>ВЛ 0,4кВ № 1 КТП 601</t>
  </si>
  <si>
    <t>ВЛ 0,4кВ № 1 КТП 602</t>
  </si>
  <si>
    <t>ВЛ 0,4кВ № 2 КТП 602</t>
  </si>
  <si>
    <t>ВЛ 0,4кВ № 1 КТП 603</t>
  </si>
  <si>
    <t>Гавриловский р-ндер. Бессоновка</t>
  </si>
  <si>
    <t>ВЛ 0,4кВ № 2 КТП 603</t>
  </si>
  <si>
    <t>ВЛ 0,4кВ № 1 КТП 604</t>
  </si>
  <si>
    <t>ВЛ 0,4кВ № 2 КТП 604</t>
  </si>
  <si>
    <t>ВЛ 0,4кВ № 1 КТП 605</t>
  </si>
  <si>
    <t>Гавриловский р-н пос. Рыбное</t>
  </si>
  <si>
    <t>ВЛ 0,4кВ № 2 КТП 605</t>
  </si>
  <si>
    <t>ВЛ 0,4кВ № 1 КТП 606</t>
  </si>
  <si>
    <t>ВЛ 0,4кВ № 2 КТП 606</t>
  </si>
  <si>
    <t>ВЛ 0,4кВ № 1 КТП 607</t>
  </si>
  <si>
    <t>ВЛ 0,4кВ № 2 КТП 607</t>
  </si>
  <si>
    <t>ВЛ 0,4кВ № 1 КТП 608</t>
  </si>
  <si>
    <t>ВЛ 0,4кВ № 2 КТП 608</t>
  </si>
  <si>
    <t>ВЛ 0,4кВ № 1 КТП 609</t>
  </si>
  <si>
    <t>ВЛ 0,4кВ № 2 КТП 609</t>
  </si>
  <si>
    <t>ВЛ 0,4кВ № 3 КТП 609</t>
  </si>
  <si>
    <t>ВЛ 0,4кВ № 1 КТП 610</t>
  </si>
  <si>
    <t>ВЛ 0,4кВ № 1 КТП 611</t>
  </si>
  <si>
    <t>ВЛ 0,4кВ № 2 КТП 611</t>
  </si>
  <si>
    <t>Гавриловский р-ндер. Сурки</t>
  </si>
  <si>
    <t>ВЛ 0,4кВ № 1 КТП 613</t>
  </si>
  <si>
    <t>Гавриловский р-н с. Вельможка</t>
  </si>
  <si>
    <t>ВЛ 0,4кВ № 2 КТП 613</t>
  </si>
  <si>
    <t>ВЛ 0,4кВ № 1 КТП 614</t>
  </si>
  <si>
    <t>ВЛ 0,4кВ № 1 КТП 615</t>
  </si>
  <si>
    <t>Гавриловский р-ндер. Липяги</t>
  </si>
  <si>
    <t>ВЛ 0,4кВ № 2 КТП 615</t>
  </si>
  <si>
    <t>ВЛ 0,4кВ № 1 КТП 616</t>
  </si>
  <si>
    <t>ВЛ 0,4кВ № 2 КТП 616</t>
  </si>
  <si>
    <t>ВЛ 0,4кВ № 1 КТП 618</t>
  </si>
  <si>
    <t>ВЛ 0,4кВ № 1 КТП 619</t>
  </si>
  <si>
    <t>ВЛ 0,4кВ № 2 КТП 619</t>
  </si>
  <si>
    <t>ВЛ 0,4кВ № 1 КТП 686</t>
  </si>
  <si>
    <t>ВЛ 0,4кВ № 1 КТП 687</t>
  </si>
  <si>
    <t>ВЛ 0,4кВ № 2 КТП 687</t>
  </si>
  <si>
    <t>ВЛ 0,4кВ № 1 КТП 688</t>
  </si>
  <si>
    <t>Гавриловский р-н пос. Воля</t>
  </si>
  <si>
    <t>ВЛ 0,4кВ № 2 КТП 688</t>
  </si>
  <si>
    <t>ВЛ 0,4кВ № 1 КТП 689</t>
  </si>
  <si>
    <t>Гавриловский р-н с. Булыгино</t>
  </si>
  <si>
    <t>ВЛ 0,4кВ № 2 КТП 689</t>
  </si>
  <si>
    <t>ВЛ 0,4кВ № 1 КТП 690</t>
  </si>
  <si>
    <t>ВЛ 0,4кВ № 2 КТП 690</t>
  </si>
  <si>
    <t>ВЛ 0,4кВ № 1 КТП 691</t>
  </si>
  <si>
    <t>Гавриловский р-ндер. Куриловка</t>
  </si>
  <si>
    <t>ВЛ 0,4кВ № 2 КТП 691</t>
  </si>
  <si>
    <t>ВЛ 0,4кВ № 3 КТП 691</t>
  </si>
  <si>
    <t>ВЛ 0,4кВ № 1 КТП 692</t>
  </si>
  <si>
    <t>Гавриловский р-н с. Чуповка</t>
  </si>
  <si>
    <t>ВЛ 0,4кВ № 2 КТП 692</t>
  </si>
  <si>
    <t>ВЛ 0,4кВ № 1 КТП 693</t>
  </si>
  <si>
    <t>Гавриловский р-н с. Царевка</t>
  </si>
  <si>
    <t>ВЛ 0,4кВ № 1 КТП 694</t>
  </si>
  <si>
    <t>ВЛ 0,4кВ № 1 КТП 695</t>
  </si>
  <si>
    <t>Гавриловский р-ндер. Измайлово</t>
  </si>
  <si>
    <t>ВЛ 0,4кВ № 1 КТП 696</t>
  </si>
  <si>
    <t>ВЛ 0,4кВ № 2 КТП 696</t>
  </si>
  <si>
    <t>ВЛ 0,4кВ № 3 КТП 696</t>
  </si>
  <si>
    <t>ВЛ 0,4кВ № 1 КТП 697</t>
  </si>
  <si>
    <t>ВЛ 0,4кВ № 1 КТП 698</t>
  </si>
  <si>
    <t>Гавриловский р-ндер. Ольшанка</t>
  </si>
  <si>
    <t>ВЛ 0,4кВ № 2 КТП 698</t>
  </si>
  <si>
    <t>ВЛ 0,4кВ № 1 КТП 699</t>
  </si>
  <si>
    <t>ВЛ 0,4кВ № 2 КТП 699</t>
  </si>
  <si>
    <t>ВЛ 0,4кВ № 1 КТП 700</t>
  </si>
  <si>
    <t>ВЛ 0,4кВ № 2 КТП 700</t>
  </si>
  <si>
    <t>ВЛ 0,4кВ № 3 КТП 700</t>
  </si>
  <si>
    <t>ВЛ 0,4кВ № 1 КТП 701</t>
  </si>
  <si>
    <t>Гавриловский р-н с. Кондаурово</t>
  </si>
  <si>
    <t>ВЛ 0,4кВ № 2 КТП 701</t>
  </si>
  <si>
    <t>ВЛ 0,4кВ № 1 КТП 702</t>
  </si>
  <si>
    <t>ВЛ 0,4кВ № 2 КТП 702</t>
  </si>
  <si>
    <t>ВЛ 0,4кВ № 1 КТП 703</t>
  </si>
  <si>
    <t>ВЛ 0,4кВ № 1 КТП 704</t>
  </si>
  <si>
    <t>ВЛ 0,4кВ № 1 КТП 705</t>
  </si>
  <si>
    <t>Гавриловский р-ндер. Новозеленово</t>
  </si>
  <si>
    <t>ВЛ 0,4кВ № 1 КТП 706</t>
  </si>
  <si>
    <t>ВЛ 0,4кВ № 2 КТП 706</t>
  </si>
  <si>
    <t>ПС 35/10кВ Анненская</t>
  </si>
  <si>
    <t>ВЛ 0,4кВ № 1 КТП 764</t>
  </si>
  <si>
    <t>Гавриловский р-н с. Анненка</t>
  </si>
  <si>
    <t>ВЛ 0,4кВ № 2 КТП 764</t>
  </si>
  <si>
    <t>ВЛ 0,4кВ № 1 КТП 765</t>
  </si>
  <si>
    <t>Гавриловский р-н с. Софьино</t>
  </si>
  <si>
    <t>ВЛ 0,4кВ № 2 КТП 765</t>
  </si>
  <si>
    <t>ВЛ 0,4кВ № 1 КТП 766</t>
  </si>
  <si>
    <t>Гавриловский р-ндер. Старая Рожковка</t>
  </si>
  <si>
    <t>ВЛ 0,4кВ № 2 КТП 766</t>
  </si>
  <si>
    <t>ВЛ 0,4кВ № 1 КТП 767</t>
  </si>
  <si>
    <t>Гавриловский р-нд Старая Рожковка</t>
  </si>
  <si>
    <t>ВЛ 0,4кВ № 2 КТП 767</t>
  </si>
  <si>
    <t>ВЛ 0,4кВ № 1 КТП 768</t>
  </si>
  <si>
    <t>ВЛ 0,4кВ № 1 КТП 769</t>
  </si>
  <si>
    <t>ВЛ 0,4кВ № 2 КТП 769</t>
  </si>
  <si>
    <t>ВЛ 0,4кВ № 1 КТП 770</t>
  </si>
  <si>
    <t>Гавриловский р-н с. Глуховка</t>
  </si>
  <si>
    <t>ВЛ 0,4кВ № 2 КТП 770</t>
  </si>
  <si>
    <t>ВЛ 0,4кВ № 1 КТП 771</t>
  </si>
  <si>
    <t>ВЛ 0,4кВ № 2 КТП 771</t>
  </si>
  <si>
    <t>ВЛ 0,4кВ № 1 КТП 772</t>
  </si>
  <si>
    <t>ВЛ 0,4кВ № 2 КТП 772</t>
  </si>
  <si>
    <t>ВЛ 0,4кВ № 1 КТП 773</t>
  </si>
  <si>
    <t>ВЛ 0,4кВ № 1 КТП 774</t>
  </si>
  <si>
    <t>ВЛ 0,4кВ № 2 КТП 774</t>
  </si>
  <si>
    <t>ВЛ 0,4кВ № 1 КТП 775</t>
  </si>
  <si>
    <t>ВЛ 0,4кВ № 2 КТП 775</t>
  </si>
  <si>
    <t>ВЛ 0,4кВ № 1 КТП 776</t>
  </si>
  <si>
    <t>ВЛ 0,4кВ № 2 КТП 776</t>
  </si>
  <si>
    <t>ВЛ 0,4кВ № 1 КТП 778</t>
  </si>
  <si>
    <t>ВЛ 0,4кВ № 2 КТП 778</t>
  </si>
  <si>
    <t>ВЛ 0,4кВ № 1 КТП 779</t>
  </si>
  <si>
    <t>ВЛ 0,4кВ № 2 КТП 779</t>
  </si>
  <si>
    <t>ВЛ 0,4кВ № 1 КТП 780</t>
  </si>
  <si>
    <t>ВЛ 0,4кВ № 2 КТП 780</t>
  </si>
  <si>
    <t>ВЛ 0,4кВ № 1 КТП 781</t>
  </si>
  <si>
    <t>ВЛ 0,4кВ № 1 КТП 782</t>
  </si>
  <si>
    <t>Гавриловский р-н с. Дмитриевка</t>
  </si>
  <si>
    <t>ВЛ 0,4кВ № 2 КТП 782</t>
  </si>
  <si>
    <t>ВЛ 0,4кВ № 1 КТП 783</t>
  </si>
  <si>
    <t>ВЛ 0,4кВ № 2 КТП 783</t>
  </si>
  <si>
    <t>ВЛ 0,4кВ № 3 КТП 783</t>
  </si>
  <si>
    <t>ВЛ 0,4кВ № 1 КТП 784</t>
  </si>
  <si>
    <t>Гавриловский р-ндер. Королевка</t>
  </si>
  <si>
    <t>ВЛ 0,4кВ № 1 КТП 785</t>
  </si>
  <si>
    <t>ВЛ 0,4кВ № 2 КТП 785</t>
  </si>
  <si>
    <t>ВЛ 0,4кВ № 1 КТП 756</t>
  </si>
  <si>
    <t>Гавриловский р-ндер. Змеевка</t>
  </si>
  <si>
    <t>ВЛ 0,4кВ № 2 КТП 756</t>
  </si>
  <si>
    <t>ВЛ 0,4кВ № 1 КТП 757</t>
  </si>
  <si>
    <t>Гавриловский р-ндер. Спокойное</t>
  </si>
  <si>
    <t>ВЛ 0,4кВ № 2 КТП 757</t>
  </si>
  <si>
    <t>ВЛ 0,4кВ № 1 КТП 758</t>
  </si>
  <si>
    <t>ВЛ 0,4кВ № 2 КТП 758</t>
  </si>
  <si>
    <t>ВЛ 0,4кВ № 1 КТП 759</t>
  </si>
  <si>
    <t>Гавриловский р-н с. Гусевка</t>
  </si>
  <si>
    <t>ВЛ 0,4кВ № 2 КТП 759</t>
  </si>
  <si>
    <t>ВЛ 0,4кВ № 1 СТП 760</t>
  </si>
  <si>
    <t>Гавриловский р-ндер. Савлино</t>
  </si>
  <si>
    <t>ВЛ 0,4кВ № 1 КТП 761</t>
  </si>
  <si>
    <t>ВЛ 0,4кВ № 2 КТП 761</t>
  </si>
  <si>
    <t>ВЛ 0,4кВ № 3 КТП 761</t>
  </si>
  <si>
    <t>ВЛ 0,4кВ № 1 СТП 762</t>
  </si>
  <si>
    <t>ВЛ 0,4кВ № 1 КТП 763</t>
  </si>
  <si>
    <t>ВЛ 0,4кВ № 2 КТП 763</t>
  </si>
  <si>
    <t>ВЛ 0,4кВ № 3 КТП 763</t>
  </si>
  <si>
    <t>ВЛ 0,4кВ № 1 КТП 787</t>
  </si>
  <si>
    <t>Гавриловский р-н с. Осино-Гай</t>
  </si>
  <si>
    <t>ВЛ 0,4кВ № 2 КТП 787</t>
  </si>
  <si>
    <t>ВЛ 0,4кВ № 1 КТП 788</t>
  </si>
  <si>
    <t>ВЛ 0,4кВ № 1 КТП 789</t>
  </si>
  <si>
    <t>ВЛ 0,4кВ № 2 КТП 789</t>
  </si>
  <si>
    <t>ВЛ 0,4кВ № 1 КТП 790</t>
  </si>
  <si>
    <t>ВЛ 0,4кВ № 1 КТП 791</t>
  </si>
  <si>
    <t>ВЛ 0,4кВ № 2 КТП 791</t>
  </si>
  <si>
    <t>ВЛ 0,4кВ № 1 КТП 792</t>
  </si>
  <si>
    <t>Гавриловский р-ндер. Никольское</t>
  </si>
  <si>
    <t>ВЛ 0,4кВ № 2 КТП 792</t>
  </si>
  <si>
    <t>ВЛ 0,4кВ № 1 КТП 793</t>
  </si>
  <si>
    <t>ВЛ 0,4кВ № 1 КТП 794</t>
  </si>
  <si>
    <t>ВЛ 0,4кВ № 1 КТП 795</t>
  </si>
  <si>
    <t>ВЛ 0,4кВ № 2 КТП 795</t>
  </si>
  <si>
    <t>ВЛ 0,4кВ № 3 КТП 795</t>
  </si>
  <si>
    <t>ВЛ 0,4кВ № 1 КТП 796</t>
  </si>
  <si>
    <t>ВЛ 0,4кВ № 2 КТП 796</t>
  </si>
  <si>
    <t>ВЛ 0,4кВ № 1 КТП 797</t>
  </si>
  <si>
    <t>Гавриловский р-ндер. Павловка</t>
  </si>
  <si>
    <t>ВЛ 0,4кВ № 2 КТП 797</t>
  </si>
  <si>
    <t>ВЛ 0,4кВ № 1 КТП 798</t>
  </si>
  <si>
    <t>ВЛ 0,4кВ № 3 КТП 798</t>
  </si>
  <si>
    <t>ВЛ 0,4кВ № 1 КТП 799</t>
  </si>
  <si>
    <t>ВЛ 0,4кВ № 2 КТП 799</t>
  </si>
  <si>
    <t>ВЛ 0,4кВ № 3 КТП 799</t>
  </si>
  <si>
    <t>ПС 35/10кВ Куровщинская</t>
  </si>
  <si>
    <t>ВЛ 0,4кВ № 1 КТП 847</t>
  </si>
  <si>
    <t>Гавриловский р-ндер. Красная Нюдевка</t>
  </si>
  <si>
    <t>ПС 35/10кВ Соколовская</t>
  </si>
  <si>
    <t>ВЛ 0,4кВ № 1 КТП 806</t>
  </si>
  <si>
    <t>ВЛ 0,4кВ № 2 КТП 806</t>
  </si>
  <si>
    <t>ВЛ 0,4кВ № 1 КТП 807</t>
  </si>
  <si>
    <t>ВЛ 0,4кВ № 2 КТП 807</t>
  </si>
  <si>
    <t>ВЛ 0,4кВ № 1 КТП 808</t>
  </si>
  <si>
    <t>ВЛ 0,4кВ № 1 КТП 809</t>
  </si>
  <si>
    <t>ВЛ 0,4кВ № 2 КТП 809</t>
  </si>
  <si>
    <t>ВЛ 0,4кВ № 1 КТП 810</t>
  </si>
  <si>
    <t>ВЛ 0,4кВ № 2 КТП 810</t>
  </si>
  <si>
    <t>ВЛ 0,4кВ № 3 КТП 810</t>
  </si>
  <si>
    <t>ВЛ 0,4кВ № 1 КТП 811</t>
  </si>
  <si>
    <t>ВЛ 0,4кВ № 2 КТП 811</t>
  </si>
  <si>
    <t>ВЛ 0,4кВ № 1 КТП 812</t>
  </si>
  <si>
    <t>ВЛ 0,4кВ № 1 КТП 813</t>
  </si>
  <si>
    <t>ВЛ 0,4кВ № 2 КТП 813</t>
  </si>
  <si>
    <t>ВЛ 0,4кВ № 1 КТП 814</t>
  </si>
  <si>
    <t>ВЛ 0,4кВ № 1 КТП 815</t>
  </si>
  <si>
    <t>ВЛ 0,4кВ № 2 КТП 815</t>
  </si>
  <si>
    <t>ВЛ 0,4кВ № 1 КТП 816</t>
  </si>
  <si>
    <t>ВЛ 0,4кВ № 1 КТП 817</t>
  </si>
  <si>
    <t>ВЛ 0,4кВ № 2 КТП 817</t>
  </si>
  <si>
    <t>ВЛ 0,4кВ № 3 КТП 817</t>
  </si>
  <si>
    <t>ВЛ 0,4кВ № 1 КТП 818</t>
  </si>
  <si>
    <t>ВЛ 0,4кВ № 2 КТП 818</t>
  </si>
  <si>
    <t>ВЛ 0,4кВ № 3 КТП 818</t>
  </si>
  <si>
    <t>ВЛ 0,4кВ № 4 КТП 818</t>
  </si>
  <si>
    <t>ВЛ 0,4кВ № 1 КТП 823</t>
  </si>
  <si>
    <t>ВЛ 0,4кВ № 2 КТП 823</t>
  </si>
  <si>
    <t>ВЛ 0,4кВ № 3 КТП 823</t>
  </si>
  <si>
    <t>ВЛ 0,4кВ № 1 КТП 824</t>
  </si>
  <si>
    <t>ВЛ 0,4кВ № 1 КТП 825</t>
  </si>
  <si>
    <t>ВЛ 0,4кВ № 1 КТП 826</t>
  </si>
  <si>
    <t>ВЛ 0,4кВ № 1 КТП 827</t>
  </si>
  <si>
    <t>ВЛ 0,4кВ № 1 КТП 829</t>
  </si>
  <si>
    <t>ВЛ 0,4кВ № 1 КТП 830</t>
  </si>
  <si>
    <t>ВЛ 0,4кВ № 1 КТП 831</t>
  </si>
  <si>
    <t>ВЛ 0,4кВ № 2 КТП 831</t>
  </si>
  <si>
    <t>ВЛ 0,4кВ № 1 КТП 832</t>
  </si>
  <si>
    <t>ВЛ 0,4кВ № 1 КТП 833</t>
  </si>
  <si>
    <t>ВЛ 0,4кВ № 1 КТП 834</t>
  </si>
  <si>
    <t>ВЛ 0,4кВ № 2 КТП 834</t>
  </si>
  <si>
    <t>ВЛ 0,4кВ № 1 КТП 835</t>
  </si>
  <si>
    <t>ВЛ 0,4кВ № 2 КТП 835</t>
  </si>
  <si>
    <t>ВЛ 0,4кВ № 3 КТП 835</t>
  </si>
  <si>
    <t>ВЛ 0,4кВ № 1 КТП 836</t>
  </si>
  <si>
    <t>ВЛ 0,4кВ № 2 КТП 836</t>
  </si>
  <si>
    <t>ВЛ 0,4кВ № 1 КТП 837</t>
  </si>
  <si>
    <t>ВЛ 0,4кВ № 2 КТП 837</t>
  </si>
  <si>
    <t>ВЛ 0,4кВ № 1 КТП 838</t>
  </si>
  <si>
    <t>ВЛ 0,4кВ № 1 КТП 841</t>
  </si>
  <si>
    <t>ВЛ 0,4кВ № 2 КТП 841</t>
  </si>
  <si>
    <t>ВЛ 0,4кВ № 3 КТП 841</t>
  </si>
  <si>
    <t>ВЛ 0,4кВ № 4 КТП 841</t>
  </si>
  <si>
    <t>ВЛ 0,4кВ № 1 СТП 842</t>
  </si>
  <si>
    <t>ПС 35/10кВ Пересыпкинская</t>
  </si>
  <si>
    <t>ВЛ 0,4кВ № 1 КТП 713</t>
  </si>
  <si>
    <t>Гавриловский р-н с. Пересыпкино 1-е</t>
  </si>
  <si>
    <t>ВЛ 0,4кВ № 2 КТП 713</t>
  </si>
  <si>
    <t>ВЛ 0,4кВ № 1 КТП 715</t>
  </si>
  <si>
    <t>ВЛ 0,4кВ № 2 КТП 715</t>
  </si>
  <si>
    <t>ВЛ 0,4кВ № 1 КТП 716</t>
  </si>
  <si>
    <t>ВЛ 0,4кВ № 2 КТП 716</t>
  </si>
  <si>
    <t>ВЛ 0,4кВ № 1 КТП 717</t>
  </si>
  <si>
    <t>ВЛ 0,4кВ № 2 КТП 717</t>
  </si>
  <si>
    <t>ВЛ 0,4кВ № 1 КТП 718</t>
  </si>
  <si>
    <t>ВЛ 0,4кВ № 2 КТП 718</t>
  </si>
  <si>
    <t>ВЛ 0,4кВ № 1 КТП 720</t>
  </si>
  <si>
    <t>ВЛ 0,4кВ № 1 КТП 722</t>
  </si>
  <si>
    <t>ВЛ 0,4кВ № 2 КТП 722</t>
  </si>
  <si>
    <t>ВЛ 0,4кВ № 1 КТП 723</t>
  </si>
  <si>
    <t>ВЛ 0,4кВ № 2 КТП 723</t>
  </si>
  <si>
    <t>ВЛ 0,4кВ № 1 КТП 724</t>
  </si>
  <si>
    <t>ВЛ 0,4кВ № 2 КТП 724</t>
  </si>
  <si>
    <t>ВЛ 0,4кВ № 1 КТП 725</t>
  </si>
  <si>
    <t>ВЛ 0,4кВ № 2 КТП 725</t>
  </si>
  <si>
    <t>ВЛ 0,4кВ № 1 КТП 726</t>
  </si>
  <si>
    <t>ВЛ 0,4кВ № 1 КТП 727</t>
  </si>
  <si>
    <t>ВЛ 0,4кВ № 2 КТП 727</t>
  </si>
  <si>
    <t>ВЛ 0,4кВ № 3 КТП 727</t>
  </si>
  <si>
    <t>ВЛ 0,4кВ № 1 КТП 728</t>
  </si>
  <si>
    <t>ВЛ 0,4кВ № 2 КТП 728</t>
  </si>
  <si>
    <t>ВЛ 0,4кВ № 1 КТП 729</t>
  </si>
  <si>
    <t>ВЛ 0,4кВ № 2 КТП 729</t>
  </si>
  <si>
    <t>ВЛ 0,4кВ № 1 КТП 730</t>
  </si>
  <si>
    <t>ВЛ 0,4кВ № 2 КТП 730</t>
  </si>
  <si>
    <t>ВЛ 0,4кВ № 3 КТП 730</t>
  </si>
  <si>
    <t>ВЛ 0,4кВ № 1 КТП 731</t>
  </si>
  <si>
    <t>ВЛ 0,4кВ № 2 КТП 731</t>
  </si>
  <si>
    <t>ВЛ 0,4кВ № 1 КТП 732</t>
  </si>
  <si>
    <t>ВЛ 0,4кВ № 2 КТП 732</t>
  </si>
  <si>
    <t>ВЛ 0,4кВ № 1 КТП 733</t>
  </si>
  <si>
    <t>ВЛ 0,4кВ № 1 КТП 734</t>
  </si>
  <si>
    <t>ВЛ 0,4кВ № 2 КТП 734</t>
  </si>
  <si>
    <t>ВЛ 0,4кВ № 1 КТП 735</t>
  </si>
  <si>
    <t>ВЛ 0,4кВ № 2 КТП 735</t>
  </si>
  <si>
    <t>ВЛ 0,4кВ № 1 КТП 736</t>
  </si>
  <si>
    <t>ВЛ 0,4кВ № 2 КТП 736</t>
  </si>
  <si>
    <t>ВЛ 0,4кВ № 1 КТП 739</t>
  </si>
  <si>
    <t>ВЛ 0,4кВ № 1 КТП 741</t>
  </si>
  <si>
    <t>Гавриловский р-н с. Пересыпкино 2-е</t>
  </si>
  <si>
    <t>ВЛ 0,4кВ № 2 КТП 741</t>
  </si>
  <si>
    <t>ВЛ 0,4кВ № 1 КТП 743</t>
  </si>
  <si>
    <t>ВЛ 0,4кВ № 2 КТП 743</t>
  </si>
  <si>
    <t>ВЛ 0,4кВ № 3 КТП 743</t>
  </si>
  <si>
    <t>ВЛ 0,4кВ № 1 КТП 744</t>
  </si>
  <si>
    <t>ВЛ 0,4кВ № 1 КТП 746</t>
  </si>
  <si>
    <t>ВЛ 0,4кВ № 2 КТП 746</t>
  </si>
  <si>
    <t>ВЛ 0,4кВ № 1 КТП 747</t>
  </si>
  <si>
    <t>ВЛ 0,4кВ № 1 КТП 748</t>
  </si>
  <si>
    <t>ВЛ 0,4кВ № 2 КТП 748</t>
  </si>
  <si>
    <t>ВЛ 0,4кВ № 1 КТП 751</t>
  </si>
  <si>
    <t>ВЛ 0,4кВ № 1 КТП 753</t>
  </si>
  <si>
    <t>ВЛ 0,4кВ № 1 СТП 755</t>
  </si>
  <si>
    <t>Итого</t>
  </si>
  <si>
    <t xml:space="preserve">Кирсановский р-н, с. Беклемищево, </t>
  </si>
  <si>
    <t>Кирсановский р-н, дер. Николаевка, население</t>
  </si>
  <si>
    <t xml:space="preserve">Кирсановский р-н, п. Полевой, </t>
  </si>
  <si>
    <t>Кирсановский р-н, с. Ульяновка</t>
  </si>
  <si>
    <t>Кирсановский р-н, с. Подвигаловка</t>
  </si>
  <si>
    <t>Кирсановский р-н, с. Ольшанка</t>
  </si>
  <si>
    <t>Кирсановский р-н, дер. Можаровка</t>
  </si>
  <si>
    <t>Кирсановский р-н, пос. Полевой</t>
  </si>
  <si>
    <t xml:space="preserve">Кирсановский р-н, с. Соколово, </t>
  </si>
  <si>
    <t>Кирсановский р-н, с. Соколово</t>
  </si>
  <si>
    <t>Кирсановский р-н, дер. Рачиновка</t>
  </si>
  <si>
    <t>Кирсановский р-н, с. Беклемищево</t>
  </si>
  <si>
    <t>Кирсановский р-н, дер. Мерлиновка</t>
  </si>
  <si>
    <t>Кирсановский р-н, дер. Березовка</t>
  </si>
  <si>
    <t>Кирсановский р-н, дер. Монаково</t>
  </si>
  <si>
    <t>Кирсановский р-н, пос. Садовый</t>
  </si>
  <si>
    <t>Гавриловский р-н, дер. Новая Ульяновка</t>
  </si>
  <si>
    <t>Кирсановский р-н, пос. Садовы</t>
  </si>
  <si>
    <t>11227/10</t>
  </si>
  <si>
    <t>ВЛ 10кВ №18 ПС Платоновская</t>
  </si>
  <si>
    <t>КМ</t>
  </si>
  <si>
    <t>11400/10</t>
  </si>
  <si>
    <t>ВЛ 10кВ №04 ПС Пятилетская</t>
  </si>
  <si>
    <t>11228/10</t>
  </si>
  <si>
    <t>ВЛ 10кВ № 1 ПС Спасская</t>
  </si>
  <si>
    <t>13341/10</t>
  </si>
  <si>
    <t>ВЛ 10кВ №03 ПС Тулиновская</t>
  </si>
  <si>
    <t>14371/10</t>
  </si>
  <si>
    <t>ВЛ-35кВ Промышленная-Бокинская</t>
  </si>
  <si>
    <t>14372/10</t>
  </si>
  <si>
    <t>ВЛ 35кВ Кузьминская-Знаменская</t>
  </si>
  <si>
    <t>12011/10</t>
  </si>
  <si>
    <t>ВЛ 0,4кВ № 1 КТП 220 ВЛ №13 ПС Верхоценская</t>
  </si>
  <si>
    <t>12010/10</t>
  </si>
  <si>
    <t>ВЛ 0,4кВ № 1 КТП 219 ВЛ №13 ПС Верхоценская</t>
  </si>
  <si>
    <t>12008/10</t>
  </si>
  <si>
    <t>ВЛ 0,4кВ № 1-3 ТП 172 ВЛ № 5 ПС Бахаревская</t>
  </si>
  <si>
    <t>12007/10</t>
  </si>
  <si>
    <t>ВЛ 0,4кВ № 1 КТП 122 ВЛ №16 ПС Степная</t>
  </si>
  <si>
    <t>12006/10</t>
  </si>
  <si>
    <t>ВЛ 0,4кВ № 1-3 КТП 216 ВЛ №13 ПС Верхоценская</t>
  </si>
  <si>
    <t>11990/10</t>
  </si>
  <si>
    <t>ВЛ 0,4кВ № 1 КТП 091 ВЛ №10 ПС Степная</t>
  </si>
  <si>
    <t>11994/10</t>
  </si>
  <si>
    <t>ВЛ 0,4кВ № 1-3 ТП 176 ВЛ № 6 ПС Бахаревская</t>
  </si>
  <si>
    <t>12009/10</t>
  </si>
  <si>
    <t>ВЛ 0,4кВ № 1-3 КТП 217 ВЛ №13 ПС Верхоценская</t>
  </si>
  <si>
    <t>12016/10</t>
  </si>
  <si>
    <t>ВЛ 0,4кВ № 1,2 ТП 047, № 2-4 ТП 650  ВЛ № 9 ПС Сампурская</t>
  </si>
  <si>
    <t>11993/10</t>
  </si>
  <si>
    <t>ВЛ 0,4кВ № 1,2 ТП 175 ВЛ № 6 ПС Бахаревская</t>
  </si>
  <si>
    <t>11992/10</t>
  </si>
  <si>
    <t>ВЛ 0,4кВ № 1 КТП 229 ВЛ №09 ПС Верхоценская</t>
  </si>
  <si>
    <t>12017/10</t>
  </si>
  <si>
    <t>ВЛ 0,4кВ № 1,2 ТП 054 ВЛ № 10 ПС Сампурская</t>
  </si>
  <si>
    <t>11995/10</t>
  </si>
  <si>
    <t>ВЛ 0,4кВ № 1,2 ТП 156 ВЛ № 3 ПС Бахаревская</t>
  </si>
  <si>
    <t>11996/10</t>
  </si>
  <si>
    <t>ВЛ 0,4кВ № 1,2 ТП 162 ВЛ № 3 ПС Бахаревская</t>
  </si>
  <si>
    <t>11998/10</t>
  </si>
  <si>
    <t>ВЛ 0,4кВ № 1 ТП 168 ВЛ № 3 ПС Бахаревская</t>
  </si>
  <si>
    <t>11999/10</t>
  </si>
  <si>
    <t>ВЛ 0,4кВ № 1-3 ТП 020 ВЛ № 3 ПС Сампурская</t>
  </si>
  <si>
    <t>12000/10</t>
  </si>
  <si>
    <t>ВЛ 0,4кВ № 1, 2 ТП 496 ВЛ №3 ПС Сампурская</t>
  </si>
  <si>
    <t>12001/10</t>
  </si>
  <si>
    <t>ВЛ 0,4кВ № 1,2 ТП 013 ВЛ № 3 ПС Сампурская</t>
  </si>
  <si>
    <t>12002/10</t>
  </si>
  <si>
    <t>ВЛ 0,4кВ № 1-3 ТП 1209 ВЛ №3 ПС Сампурская</t>
  </si>
  <si>
    <t>12003/10</t>
  </si>
  <si>
    <t>ВЛ 0,4кВ № 1, 2 КТП 209 ВЛ №13 ПС Верхоценская</t>
  </si>
  <si>
    <t>12004/10</t>
  </si>
  <si>
    <t>ВЛ 0,4кВ № 1-3 ТП 005 ВЛ № 1 ПС Сампурская</t>
  </si>
  <si>
    <t>12005/10</t>
  </si>
  <si>
    <t>ВЛ 0,4кВ № 1, 2 КТП 263 ВЛ №12 ПС Кузьминская</t>
  </si>
  <si>
    <t>11216/10</t>
  </si>
  <si>
    <t>ВЛ 0,4кВ № 1 ТП 1385 ВЛ №6 ПС Спасская</t>
  </si>
  <si>
    <t>11217/10</t>
  </si>
  <si>
    <t>ВЛ 0,4кВ № 1, 2 ТП 926 ВЛ №6 ПС Спасская</t>
  </si>
  <si>
    <t>11218/10</t>
  </si>
  <si>
    <t>ВЛ 0,4кВ № 1, 2 ТП 594 ВЛ №5 ПС Рассказовская</t>
  </si>
  <si>
    <t>11219/10</t>
  </si>
  <si>
    <t>ВЛ 0,4кВ № 1, 2 КТП 919 ВЛ №15 ПС Саюкинская</t>
  </si>
  <si>
    <t>11220/10</t>
  </si>
  <si>
    <t>ВЛ 0,4кВ № 1, 2 КТП 920 ВЛ №15 ПС Саюкинская</t>
  </si>
  <si>
    <t>11221/10</t>
  </si>
  <si>
    <t>ВЛ 0,4кВ № 1 ТП 915 ВЛ №5 ПС Рассказовская</t>
  </si>
  <si>
    <t>11222/10</t>
  </si>
  <si>
    <t>ВЛ 0,4кВ № 1-2 КТП 553 ВЛ №15 ПС Платоновская</t>
  </si>
  <si>
    <t>11224/10</t>
  </si>
  <si>
    <t>ВЛ 0,4кВ № 1-2 ЗТП 1388 ВЛ №15 ПС Платоновская</t>
  </si>
  <si>
    <t>11225/10</t>
  </si>
  <si>
    <t>ВЛ 0,4кВ № 1 ТП 204 ВЛ №5 ПС Рассказов</t>
  </si>
  <si>
    <t>11226/10</t>
  </si>
  <si>
    <t>ВЛ-0.4 КВ Ф 5 ТП 1138 ПС ОСИНОВСКАЯ</t>
  </si>
  <si>
    <t>11229/10</t>
  </si>
  <si>
    <t>ВЛ 0,4кВ № 2 КТП 127 ВЛ №16 ПС Саюкинская</t>
  </si>
  <si>
    <t>11230/10</t>
  </si>
  <si>
    <t>ВЛ 0,4кВ № 1 КТП 759 ВЛ №07 ПС Ярославская</t>
  </si>
  <si>
    <t>11231/10</t>
  </si>
  <si>
    <t>ВЛ 0,4кВ № 1-3 КТП 1402 ВЛ №08 ПС Саюкинская</t>
  </si>
  <si>
    <t>11232/10</t>
  </si>
  <si>
    <t>ВЛ 0,4кВ № 1-4 КТП 708 ВЛ №06 ПС Арженская</t>
  </si>
  <si>
    <t>11233/10</t>
  </si>
  <si>
    <t>ВЛ 0,4кВ № 2 ТП 1385 ВЛ №6 ПС Спасская</t>
  </si>
  <si>
    <t>11234/10</t>
  </si>
  <si>
    <t>ВЛ 0,4кВ № 1 ТП 1272 ВЛ №23 ПС Рассказо</t>
  </si>
  <si>
    <t>11235/10</t>
  </si>
  <si>
    <t>ВЛ 0,4кВ № 1 КТП 206 ВЛ №6 ПС Спасская</t>
  </si>
  <si>
    <t>11236/10</t>
  </si>
  <si>
    <t>ВЛ 0,4кВ № 1, 2 КТП 546 ВЛ №06 ПС Саюкинская</t>
  </si>
  <si>
    <t>11401/10</t>
  </si>
  <si>
    <t>ВЛ 0,4кВ № 2, 3 КТП 759 ВЛ №07 ПС Ярославская</t>
  </si>
  <si>
    <t>11402/10</t>
  </si>
  <si>
    <t>ВЛ 0,4кВ № 1-2 КТП 773 ВЛ №04 ПС Ярославская</t>
  </si>
  <si>
    <t>11403/10</t>
  </si>
  <si>
    <t>ВЛ 0,4кВ № 1 КТП 352 ВЛ №07 ПС Ярославская</t>
  </si>
  <si>
    <t>11404/10</t>
  </si>
  <si>
    <t>ВЛ 0,4кВ № 1, 2 ТП 738 ВЛ №4 ПС Коптевская</t>
  </si>
  <si>
    <t>11405/10</t>
  </si>
  <si>
    <t>ВЛ 0,4кВ № 1, 2 ТП 869 ВЛ №4 ПС Коптевская</t>
  </si>
  <si>
    <t>11406/10</t>
  </si>
  <si>
    <t>ВЛ 0,4кВ № 1 КТП 340 ВЛ №13 ПС Ярославская</t>
  </si>
  <si>
    <t>11407/10</t>
  </si>
  <si>
    <t>ВЛ 0,4кВ № 1-3 ТП 833 ВЛ №1 ПС Коптевская</t>
  </si>
  <si>
    <t>11408/10</t>
  </si>
  <si>
    <t>ВЛ 0,4кВ № 1 КТП 775 ВЛ №08 ПС Ярославская</t>
  </si>
  <si>
    <t>11566/10</t>
  </si>
  <si>
    <t>ВЛ 0,4кВ № 1-2 КТП 1295 ВЛ №04 ПС Осиновская</t>
  </si>
  <si>
    <t>11567/10</t>
  </si>
  <si>
    <t>ВЛ 0,4кВ № 1-2 КТП 288 ВЛ №08 ПС Пичерская</t>
  </si>
  <si>
    <t>11568/10</t>
  </si>
  <si>
    <t>ВЛ 0,4кВ № 1 КТП 290 ВЛ №08 ПС Пичерская</t>
  </si>
  <si>
    <t>11570/10</t>
  </si>
  <si>
    <t>ВЛ 0,4кВ № 1, 2 ТП 1266 ВЛ №2 ПС М.Талин</t>
  </si>
  <si>
    <t>11573/10</t>
  </si>
  <si>
    <t>ВЛ 0,4кВ № 1 КТП 673 ВЛ №04 ПС Осиновская</t>
  </si>
  <si>
    <t>11575/10</t>
  </si>
  <si>
    <t>ВЛ 0,4кВ № 1-2 КТП 070 ВЛ № 09 ПС Осиновская</t>
  </si>
  <si>
    <t>11576/10</t>
  </si>
  <si>
    <t>ВЛ 0,4кВ № 1 КТП 699 ВЛ №08 ПС Пичерская</t>
  </si>
  <si>
    <t>11578/10</t>
  </si>
  <si>
    <t>ВЛ 0,4кВ № 1 КТП 089 ВЛ №14 ПС Осиновская</t>
  </si>
  <si>
    <t>11579/10</t>
  </si>
  <si>
    <t>ВЛ 0,4кВ № 1 КТП 644 ВЛ №14 ПС Осиновская</t>
  </si>
  <si>
    <t>11580/10</t>
  </si>
  <si>
    <t>ВЛ 0,4кВ № 1 КТП 1408 ВЛ №08 ПС Пичерская</t>
  </si>
  <si>
    <t>11582/10</t>
  </si>
  <si>
    <t>ВЛ 0,4кВ № 1-2 КТП 074 ВЛ № 09 ПС Осиновская</t>
  </si>
  <si>
    <t>11668/10</t>
  </si>
  <si>
    <t>ВЛ 0,4кВ № 1 ТП 627 ВЛ №4 ПС Телешовс</t>
  </si>
  <si>
    <t>11669/10</t>
  </si>
  <si>
    <t>ВЛ 0,4кВ № 1-2 КТП 060 ВЛ №08 ПС Телешовская</t>
  </si>
  <si>
    <t>11670/10</t>
  </si>
  <si>
    <t>ВЛ 0,4кВ № 1 ТП 043 ВЛ №4 ПС Телешовская</t>
  </si>
  <si>
    <t>11671/10</t>
  </si>
  <si>
    <t>ВЛ 0,4кВ № 1, 2 ТП 609 ВЛ №3 ПС Телешовская</t>
  </si>
  <si>
    <t>13566/10</t>
  </si>
  <si>
    <t>КЛ 0,4кВ № 3-7,9,11,16 ЗТП 5 № 1 ЦРП № 1</t>
  </si>
  <si>
    <t>13560/10</t>
  </si>
  <si>
    <t>КЛ 0,4кВ № 1 ЗТП 045 ЦРП 1, № 2 КТП 606 ВЛ № 09 ПС Авдеевская</t>
  </si>
  <si>
    <t>13569/10</t>
  </si>
  <si>
    <t>КЛ 0,4кВ № 12 ЗТП 049 ВЛ № 7 ЦРП № 1</t>
  </si>
  <si>
    <t>13571/10</t>
  </si>
  <si>
    <t>КЛ 0,4кВ № 1,2,10,11 ЗТП 049 ВЛ № 7 ЦРП № 1</t>
  </si>
  <si>
    <t>13565/10</t>
  </si>
  <si>
    <t>КЛ 0,4кВ № 1,2,3,5,6,9,10 ЗТП 047 № 2 ЦРП1</t>
  </si>
  <si>
    <t>13568/10</t>
  </si>
  <si>
    <t>КЛ 0,4кВ № 1,3,5,6,9,12-16 ЗТП 042 ЦРП № 1</t>
  </si>
  <si>
    <t>13574/10</t>
  </si>
  <si>
    <t>КЛ 0,4кВ № 9 ЗТП 049 ВЛ № 7 ЦРП № 1</t>
  </si>
  <si>
    <t>13573/10</t>
  </si>
  <si>
    <t>КЛ 0,4кВ № 8 ЗТП 049 ВЛ № 7 ЦРП № 1</t>
  </si>
  <si>
    <t>13576/10</t>
  </si>
  <si>
    <t>КЛ 0,4кВ № 6 ЗТП 049 ВЛ № 7 ЦРП № 1</t>
  </si>
  <si>
    <t>13575/10</t>
  </si>
  <si>
    <t>КЛ 0,4кВ № 5 ЗТП 049 ВЛ № 7 ЦРП № 1</t>
  </si>
  <si>
    <t>13577/10</t>
  </si>
  <si>
    <t>КЛ 0,4кВ № 7 ЗТП 049 ВЛ № 7 ЦРП № 1</t>
  </si>
  <si>
    <t>13570/10</t>
  </si>
  <si>
    <t>КЛ 0,4кВ № 3,16 ЗТП 049 ф№ 7 ЦРП 1</t>
  </si>
  <si>
    <t>13579/10</t>
  </si>
  <si>
    <t>КЛ 10кВ № 1 ЦРП №2</t>
  </si>
  <si>
    <t>13564/10</t>
  </si>
  <si>
    <t>КЛ 0,4кВ № 2-5,7,8 ЗТП 046 № 2 ЦРП1</t>
  </si>
  <si>
    <t>13561/10</t>
  </si>
  <si>
    <t>КЛ 0,4кВ № 8 ЗТП 045 ВЛ № 7 ЦРП № 1</t>
  </si>
  <si>
    <t>13578/10</t>
  </si>
  <si>
    <t>КЛ 10кВ № 17 ЦРП №1</t>
  </si>
  <si>
    <t>13572/10</t>
  </si>
  <si>
    <t>КЛ 0,4кВ № 4 ЗТП 049 ВЛ № 7 ЦРП № 1</t>
  </si>
  <si>
    <t>13562/10</t>
  </si>
  <si>
    <t>КЛ 0,4кВ № 5 ЗТП 045 ВЛ № 7 ЦРП № 1</t>
  </si>
  <si>
    <t>14014/10</t>
  </si>
  <si>
    <t>ВЛ 0,4кВ № 1 МТП 469 ВЛ №13 ПС Александровская</t>
  </si>
  <si>
    <t>14013/10</t>
  </si>
  <si>
    <t>ВЛ 0,4кВ № 1 ТП 356 ВЛ № 9 ПС Знаменская</t>
  </si>
  <si>
    <t>12949/10</t>
  </si>
  <si>
    <t>ВЛ 0,4кВ № 1,2 ТП 511 ВЛ № 07 ПС Новосельцевская</t>
  </si>
  <si>
    <t>12959/10</t>
  </si>
  <si>
    <t>ВЛ 0,4кВ № 1,2 ТП 372 № 10 ПС Промышленная</t>
  </si>
  <si>
    <t>12950/10</t>
  </si>
  <si>
    <t>ВЛ 0,4кВ № 1,2 ТП 127 № 6 ПС Комсомольская</t>
  </si>
  <si>
    <t>12951/10</t>
  </si>
  <si>
    <t>ВЛ 0,4кВ № 1,2 ТП 482 ВЛ № 18 ПС Тимирязевская</t>
  </si>
  <si>
    <t>12952/10</t>
  </si>
  <si>
    <t>ВЛ 0,4кВ № 1 ТП 147 ВЛ № 4 ПС Н.Лядинская</t>
  </si>
  <si>
    <t>12953/10</t>
  </si>
  <si>
    <t>ВЛ 0,4кВ № 1 ТП 063 ВЛ № 14 ПС Тамбовская № 6</t>
  </si>
  <si>
    <t>12954/10</t>
  </si>
  <si>
    <t>ВЛ 0,4кВ № 2 ТП 200 ВЛ № 22 ПС Тамбовская № 8</t>
  </si>
  <si>
    <t>12955/10</t>
  </si>
  <si>
    <t>ВЛ 0,4кВ № 1 ТП 521 ВЛ № 07 ПС Новосельцевская</t>
  </si>
  <si>
    <t>12956/10</t>
  </si>
  <si>
    <t>ВЛ 0,4кВ № 1,2 ТП 410 № 5 ПС Черняновская</t>
  </si>
  <si>
    <t>12957/10</t>
  </si>
  <si>
    <t>ВЛ 0,4кВ № 1,2 ТП 199 № 22 ПС Тамбовская № 8</t>
  </si>
  <si>
    <t>12958/10</t>
  </si>
  <si>
    <t>ВЛ 0,4кВ № 1 ТП 008 ВЛ № 9 ПС Промышленная</t>
  </si>
  <si>
    <t>12683/10</t>
  </si>
  <si>
    <t>ВЛ 0,4кВ № 1 ТП 466 ВЛ № 16 ПС Тимирязевская</t>
  </si>
  <si>
    <t>13342/10</t>
  </si>
  <si>
    <t>КЛ 0,4кВ № 1,5 ТП 087 № 17 ПС Тамбовская № 6</t>
  </si>
  <si>
    <t>13343/10</t>
  </si>
  <si>
    <t>ВЛ 10кВ № 4 ПС М.Талинская</t>
  </si>
  <si>
    <t>12427/10</t>
  </si>
  <si>
    <t>КЛ 0,4кВ № 7,8,15,17-20,22,23 ЗТП 052 ЦРП-2</t>
  </si>
  <si>
    <t>12428/10</t>
  </si>
  <si>
    <t>ВЛ 0,4кВ № 1, 2 ТП 191 №38 ПС №5</t>
  </si>
  <si>
    <t>12429/10</t>
  </si>
  <si>
    <t>ВЛ 10кВ №06 ПС Тулиновская</t>
  </si>
  <si>
    <t>12430/10</t>
  </si>
  <si>
    <t>ВЛ 0,4кВ № 1 ТП 2021 №4 ПС Тулиновская</t>
  </si>
  <si>
    <t>12431/10</t>
  </si>
  <si>
    <t>12432/10</t>
  </si>
  <si>
    <t>ВЛ 0,4кВ № 1-3 ТП 208 № 6 ПС Тулиновская</t>
  </si>
  <si>
    <t>12960/10</t>
  </si>
  <si>
    <t>ВЛ 0,4кВ № 1-3 ТП 260 № 2 ПС Селезневская</t>
  </si>
  <si>
    <t>12961/10</t>
  </si>
  <si>
    <t>ВЛ 10кВ № 12 ПС Селезневская</t>
  </si>
  <si>
    <t>12962/10</t>
  </si>
  <si>
    <t>ВЛИ 0,4кВ № 1-4 ТП 257 № 2 ПС Селезневская</t>
  </si>
  <si>
    <t>12963/10</t>
  </si>
  <si>
    <t>ВЛИ 0,4кВ № 1-5 ТП 258 № 2 ПС Селезневская</t>
  </si>
  <si>
    <t>12419/10</t>
  </si>
  <si>
    <t>ВЛИ 0,4кВ № 1-3 ТП 209 № 6 ПС Тулиновская</t>
  </si>
  <si>
    <t>12420/10</t>
  </si>
  <si>
    <t>ВЛИ 0,4кВ № 1-3 ТП 213 № 6 ПС Тулиновская</t>
  </si>
  <si>
    <t>12421/10</t>
  </si>
  <si>
    <t>ВЛ 0,4кВ № 1-4 ТП 214 ВЛ № 06 ПС Тулиновская</t>
  </si>
  <si>
    <t>12422/10</t>
  </si>
  <si>
    <t>ВЛИ 0,4кВ № 1,2 ТП 215 № 6 ПС Тулиновская</t>
  </si>
  <si>
    <t>12423/10</t>
  </si>
  <si>
    <t>ВЛ 0,4кВ № 1-3 ТП 204 ВЛ № 15 ПС Тулиновская</t>
  </si>
  <si>
    <t>12424/10</t>
  </si>
  <si>
    <t>ВЛИ 0,4кВ № 1-3 ТП 212 № 6 ПС Тулиновская</t>
  </si>
  <si>
    <t>12425/10</t>
  </si>
  <si>
    <t>ВЛИ 0,4кВ № 1-3 ТП 211 № 6 ПС Тулиновская</t>
  </si>
  <si>
    <t>12426/10</t>
  </si>
  <si>
    <t>ВЛИ 0,4кВ № 1-3 ТП 210 № 6 ПС Тулиновская</t>
  </si>
  <si>
    <t>13720/10</t>
  </si>
  <si>
    <t>КЛ 6кВ № 17 ПС № 5 (участки)</t>
  </si>
  <si>
    <t>13719/10</t>
  </si>
  <si>
    <t>ВЛ 6кВ № 8 ПС №5</t>
  </si>
  <si>
    <t>13718/10</t>
  </si>
  <si>
    <t>ВЛ 6кВ № 17 ПС №5</t>
  </si>
  <si>
    <t>13717/10</t>
  </si>
  <si>
    <t>ВЛ 0,4кВ № 1, 2 ТП 303 №7 ПС Селезневская</t>
  </si>
  <si>
    <t>13581/10</t>
  </si>
  <si>
    <t>КЛ 10кВ № 7 ЦРП №2</t>
  </si>
  <si>
    <t>13563/10</t>
  </si>
  <si>
    <t>КЛ 0,4кВ № 2,9,12,15 ЗТП 045 ВЛ № 7 ЦПР № 1</t>
  </si>
  <si>
    <t>13567/10</t>
  </si>
  <si>
    <t>КЛ 0,4кВ № 1,8 ЗТП 041 ВЛ № 7 ЦПР № 1</t>
  </si>
  <si>
    <t>12671/10</t>
  </si>
  <si>
    <t>ВЛ 10кВ № 5 ПС П.Пригородная</t>
  </si>
  <si>
    <t>12672/10</t>
  </si>
  <si>
    <t>ВЛ 10кВ № 2 ПС П.Пригородная</t>
  </si>
  <si>
    <t>13716/10</t>
  </si>
  <si>
    <t>ВЛ 0,4кВ № 1 ТП 515 №2 ПС Новосельцевская</t>
  </si>
  <si>
    <t>12018/10</t>
  </si>
  <si>
    <t>ВЛ 10кВ № 7 ПС Бахаревская</t>
  </si>
  <si>
    <t>12682/10</t>
  </si>
  <si>
    <t>ВЛ 0,4кВ № 1-3 ТП 551 № 5 ПС Серебряковская</t>
  </si>
  <si>
    <t>12681/10</t>
  </si>
  <si>
    <t>ВЛ 0,4кВ № 1,2 ТП 241 № 5 ПС П.Пригородная</t>
  </si>
  <si>
    <t>12673/10</t>
  </si>
  <si>
    <t>ВЛ 0,4кВ № 2,3 ТП 245 № 7 ПС П.Пригородная</t>
  </si>
  <si>
    <t>12674/10</t>
  </si>
  <si>
    <t>ВЛИ 0,4кВ № 1,2,4 ТП 071 № 17 ПС Тамбовская № 6</t>
  </si>
  <si>
    <t>12675/10</t>
  </si>
  <si>
    <t>ВЛ 0,4кВ № 1, 2 ТП 497 №4 ПС Столовская</t>
  </si>
  <si>
    <t>12676/10</t>
  </si>
  <si>
    <t>ВЛ 0,4кВ № 1 ТП 469 ВЛ № 16 ПС Тимирязевская</t>
  </si>
  <si>
    <t>12677/10</t>
  </si>
  <si>
    <t>ВЛ 0,4кВ № 1 ТП 244 ВЛ № 5 ПС П.Пригородная</t>
  </si>
  <si>
    <t>12678/10</t>
  </si>
  <si>
    <t>ВЛ 0,4кВ № 1-3 ТП 226 № 2 ПС П.Пригородная</t>
  </si>
  <si>
    <t>12679/10</t>
  </si>
  <si>
    <t>ВЛ 0,4кВ № 1,2 ТП 453 ВЛ № 06 ПС Тимирязевская</t>
  </si>
  <si>
    <t>12680/10</t>
  </si>
  <si>
    <t>ВЛ 0,4кВ № 1-3 ТП 242 № 5 ПС П.Пригородная</t>
  </si>
  <si>
    <t>13559/10</t>
  </si>
  <si>
    <t>ВЛ 10кВ №11 ПС Тимирязевская</t>
  </si>
  <si>
    <t>13556/10</t>
  </si>
  <si>
    <t>КЛ 0,4кВ № 4 ЗТП 045 ВЛ № 7 ЦРП № 1</t>
  </si>
  <si>
    <t>13558/10</t>
  </si>
  <si>
    <t>КЛ 10кВ № 10 ЦРП №1</t>
  </si>
  <si>
    <t>13555/10</t>
  </si>
  <si>
    <t>ВЛ 10кВ № 7 ЦРП №1</t>
  </si>
  <si>
    <t>13557/10</t>
  </si>
  <si>
    <t>КЛ 0,4кВ № 3 ЗТП 045 ВЛ №7 ЦРП №1</t>
  </si>
  <si>
    <t>13554/10</t>
  </si>
  <si>
    <t>КЛ 10кВ № 12 ЦРП №1</t>
  </si>
  <si>
    <t>13552/10</t>
  </si>
  <si>
    <t>КЛ 10кВ № 9 ЦРП №1</t>
  </si>
  <si>
    <t>13553/10</t>
  </si>
  <si>
    <t>КЛ 10кВ № 2 ЦРП № 2,КЛ 10кВ№ 2 ЗТП 042 ВЛ 10кВ № 5 ЦРП-1</t>
  </si>
  <si>
    <t>13712/10</t>
  </si>
  <si>
    <t>ВЛ 0,4кВ № 1 ТП 245 ВЛ № 7 ПС П.Пригородная</t>
  </si>
  <si>
    <t>12013/10</t>
  </si>
  <si>
    <t>ВЛ 0,4кВ № 1 ТП 037 ВЛ № 8 ПС Сампурская</t>
  </si>
  <si>
    <t>13907/10</t>
  </si>
  <si>
    <t>ВЛ 0,4кВ № 1-3 КТП 419 ВЛ №15 ПС Сухотинская</t>
  </si>
  <si>
    <t>14370/10</t>
  </si>
  <si>
    <t>ВЛ-110кВ Шаховская 1</t>
  </si>
  <si>
    <t>14348/10</t>
  </si>
  <si>
    <t>14308/10</t>
  </si>
  <si>
    <t>ВЛ-110КВ МАЛИНОВСКАЯ 2-Х ЦЕПНАЯ</t>
  </si>
  <si>
    <t>14328/10</t>
  </si>
  <si>
    <t>ВЛ-110кВ Рассказовская-Спасская с отпайкой наПС Арженская</t>
  </si>
  <si>
    <t>14337/10</t>
  </si>
  <si>
    <t>ВЛ-110кВ Рассказовская 2</t>
  </si>
  <si>
    <t>14320/10</t>
  </si>
  <si>
    <t>ВЛ 110кВ Котовская - Ржаксинская с отпайкой на ПССампурская</t>
  </si>
  <si>
    <t>14329/10</t>
  </si>
  <si>
    <t>ВЛ-110кВ Котовская-Спасская</t>
  </si>
  <si>
    <t>14347/10</t>
  </si>
  <si>
    <t>ВЛ-110кВ Токаревская (ТУ СЛЭП)</t>
  </si>
  <si>
    <t>14351/10</t>
  </si>
  <si>
    <t>ВЛ-35 кВ Волчковская-П.Марфинская</t>
  </si>
  <si>
    <t>14313/10</t>
  </si>
  <si>
    <t>ВЛ-35кВ Авангардская-Б. Двойневская</t>
  </si>
  <si>
    <t>14360/10</t>
  </si>
  <si>
    <t>ВЛ-35кВ Промышленная-Тамбовская №2 с отпайкой</t>
  </si>
  <si>
    <t>14306/10</t>
  </si>
  <si>
    <t>ВЛ 35кВ Малиновская-Суравская</t>
  </si>
  <si>
    <t>14356/10</t>
  </si>
  <si>
    <t>ВЛ 35кВ Промышленная - Тимирязевская</t>
  </si>
  <si>
    <t>14341/10</t>
  </si>
  <si>
    <t>ВЛ-35кВ Промышленная-Авангардская с отпайкой на ПСТимирязевская</t>
  </si>
  <si>
    <t>14364/10</t>
  </si>
  <si>
    <t>ВЛ-35 кВ Виктория</t>
  </si>
  <si>
    <t>14359/10</t>
  </si>
  <si>
    <t>ВЛ-35кВ Сампурская-Верхоценская</t>
  </si>
  <si>
    <t>14302/10</t>
  </si>
  <si>
    <t>ВЛ-35кВ Горельская</t>
  </si>
  <si>
    <t>14358/10</t>
  </si>
  <si>
    <t>ВЛ-35кВ Осиновская -1</t>
  </si>
  <si>
    <t>14335/10</t>
  </si>
  <si>
    <t>Вл-35кВ Пичерская</t>
  </si>
  <si>
    <t>14327/10</t>
  </si>
  <si>
    <t>ВЛ-35кВ Сатинская</t>
  </si>
  <si>
    <t>14325/10</t>
  </si>
  <si>
    <t>ВЛ-35кВ Комсомольская-Селезневская</t>
  </si>
  <si>
    <t>14324/10</t>
  </si>
  <si>
    <t>ВЛ-35кВ Степная</t>
  </si>
  <si>
    <t>14336/10</t>
  </si>
  <si>
    <t>ВЛ-35кВ Пичерская-Ярославская с отпайкой на ПС Пятилетка</t>
  </si>
  <si>
    <t>11207/10</t>
  </si>
  <si>
    <t>ВЛ 6кВ № 5 ПС Рассказовская</t>
  </si>
  <si>
    <t>14500/10</t>
  </si>
  <si>
    <t>КАНАЛИЗАЦИЯ БАЗЫ ТЭС</t>
  </si>
  <si>
    <t>М</t>
  </si>
  <si>
    <t>13508/10</t>
  </si>
  <si>
    <t>КАНАЛИЗАЦИЯ К ЖИЛ ДОМАМ НОВОСЕЛ УЧ</t>
  </si>
  <si>
    <t>ШТ</t>
  </si>
  <si>
    <t>13714/10</t>
  </si>
  <si>
    <t>КЛ 10кВ № 3 ЦРП завод "АЗЛМК"</t>
  </si>
  <si>
    <t>14501/10</t>
  </si>
  <si>
    <t>ТЕПЛОТРАССА БАЗЫ ТЭС</t>
  </si>
  <si>
    <t>13710/10</t>
  </si>
  <si>
    <t>ВЛ 10кВ №08 ПС Тамбовская №6</t>
  </si>
  <si>
    <t>12393/10</t>
  </si>
  <si>
    <t>ВЛ-10 кВ от ПС "КОТОВСКАЯ"</t>
  </si>
  <si>
    <t>14309/10</t>
  </si>
  <si>
    <t>ВЛ-110КВ Котовская-Уваровская I, II цепь (ТУ СЛЭП)</t>
  </si>
  <si>
    <t>14310/10</t>
  </si>
  <si>
    <t>ВЛ 110кВ Котовская - Кузьминская</t>
  </si>
  <si>
    <t>14311/10</t>
  </si>
  <si>
    <t>ВЛ 110кВ Тамбовская ТЭЦ - Тамбовская №4 I, II цепь</t>
  </si>
  <si>
    <t>14315/10</t>
  </si>
  <si>
    <t>ВЛ-110кВ Рассказовская 1</t>
  </si>
  <si>
    <t>14318/10</t>
  </si>
  <si>
    <t>ВЛ 110кВ Тамбовская № 4-Моршанская № 1 с отпайками(ТУ-МоУ)</t>
  </si>
  <si>
    <t>14321/10</t>
  </si>
  <si>
    <t>ВЛ-110кВ Шаховская 2</t>
  </si>
  <si>
    <t>14330/10</t>
  </si>
  <si>
    <t>ВЛ-110кВ Кирсановская 2</t>
  </si>
  <si>
    <t>14332/10</t>
  </si>
  <si>
    <t>ВЛ 110кВ Тамбовская ТЭЦ-Пигмент I,II цепь 2-х цепн</t>
  </si>
  <si>
    <t>14333/10</t>
  </si>
  <si>
    <t>ВЛ-110кВ Октябрьская левая,правая (Отпайка на ПСОктябрь)</t>
  </si>
  <si>
    <t>14322/10</t>
  </si>
  <si>
    <t>ВЛ 110кВ Тамбовская № 4-Промышленная I,II цепь сотпайками 2-х цепная</t>
  </si>
  <si>
    <t>14344/10</t>
  </si>
  <si>
    <t>ВЛ 110кВ Котовская ТЭЦ-2-Тамбовская№4 I, II цепь сотпайками</t>
  </si>
  <si>
    <t>14345/10</t>
  </si>
  <si>
    <t>14350/10</t>
  </si>
  <si>
    <t>ВЛ 110кВ Тамбовская № 4-Моршанская № 2 с отпайками(ТУ-МоУ)</t>
  </si>
  <si>
    <t>14367/10</t>
  </si>
  <si>
    <t>ВЛ-110кВ Ярославская</t>
  </si>
  <si>
    <t>11032/10</t>
  </si>
  <si>
    <t>ВЛ 10кВ № 06 ПС Саюкинская</t>
  </si>
  <si>
    <t>11104/10</t>
  </si>
  <si>
    <t>ВЛ 10кВ № 15 ПС Саюкинская</t>
  </si>
  <si>
    <t>11122/10</t>
  </si>
  <si>
    <t>ВЛ 10кВ №06 ПС Платоновская</t>
  </si>
  <si>
    <t>11128/10</t>
  </si>
  <si>
    <t>ВЛ 10кВ № 03 ПС Саюкинская</t>
  </si>
  <si>
    <t>11178/10</t>
  </si>
  <si>
    <t>11189/10</t>
  </si>
  <si>
    <t>11190/10</t>
  </si>
  <si>
    <t>11193/10</t>
  </si>
  <si>
    <t>11204/10</t>
  </si>
  <si>
    <t>ВЛ 10кВ №16 ПС Саюкинская</t>
  </si>
  <si>
    <t>11205/10</t>
  </si>
  <si>
    <t>11029/10</t>
  </si>
  <si>
    <t>ВЛ 10кВ №10 ПС Платоновская</t>
  </si>
  <si>
    <t>11107/10</t>
  </si>
  <si>
    <t>ВЛ 10кВ №15 ПС Платоновская</t>
  </si>
  <si>
    <t>11108/10</t>
  </si>
  <si>
    <t>ВЛ 10кВ №05 ПС Платоновская</t>
  </si>
  <si>
    <t>11116/10</t>
  </si>
  <si>
    <t>ВЛ 10кВ №04 ПС Платоновская</t>
  </si>
  <si>
    <t>11120/10</t>
  </si>
  <si>
    <t>11118/10</t>
  </si>
  <si>
    <t>11121/10</t>
  </si>
  <si>
    <t>11123/10</t>
  </si>
  <si>
    <t>11125/10</t>
  </si>
  <si>
    <t>ВЛ 10кВ №03 ПС Платоновская</t>
  </si>
  <si>
    <t>11206/10</t>
  </si>
  <si>
    <t>11265/10</t>
  </si>
  <si>
    <t>ВЛ 10кВ № 4 ПС Коптевская</t>
  </si>
  <si>
    <t>11275/10</t>
  </si>
  <si>
    <t>11271/10</t>
  </si>
  <si>
    <t>11398/10</t>
  </si>
  <si>
    <t>11272/10</t>
  </si>
  <si>
    <t>11277/10</t>
  </si>
  <si>
    <t>ВЛ 10кВ № 8 ПС Коптевская</t>
  </si>
  <si>
    <t>11284/10</t>
  </si>
  <si>
    <t>ВЛ 10кВ № 1 ПС Коптевская</t>
  </si>
  <si>
    <t>11289/10</t>
  </si>
  <si>
    <t>11395/10</t>
  </si>
  <si>
    <t>11276/10</t>
  </si>
  <si>
    <t>11278/10</t>
  </si>
  <si>
    <t>ВЛ 10кВ №03 ПС Пятилетская</t>
  </si>
  <si>
    <t>11285/10</t>
  </si>
  <si>
    <t>11291/10</t>
  </si>
  <si>
    <t>11290/10</t>
  </si>
  <si>
    <t>11251/10</t>
  </si>
  <si>
    <t>ВЛ 10кВ №13 ПС Ярославская</t>
  </si>
  <si>
    <t>11252/10</t>
  </si>
  <si>
    <t>ВЛ 10кВ №04 ПС Ярославская</t>
  </si>
  <si>
    <t>11281/10</t>
  </si>
  <si>
    <t>11254/10</t>
  </si>
  <si>
    <t>11255/10</t>
  </si>
  <si>
    <t>ВЛ 10кВ №07 ПС Ярославская</t>
  </si>
  <si>
    <t>11264/10</t>
  </si>
  <si>
    <t>ВЛ 10кВ №08 ПС Ярославская</t>
  </si>
  <si>
    <t>11257/10</t>
  </si>
  <si>
    <t>11274/10</t>
  </si>
  <si>
    <t>11258/10</t>
  </si>
  <si>
    <t>11260/10</t>
  </si>
  <si>
    <t>11262/10</t>
  </si>
  <si>
    <t>11263/10</t>
  </si>
  <si>
    <t>11267/10</t>
  </si>
  <si>
    <t>ВЛ 10кВ №03 ПС Ярославская</t>
  </si>
  <si>
    <t>11279/10</t>
  </si>
  <si>
    <t>ВЛ 10кВ №15 ПС Ярославская</t>
  </si>
  <si>
    <t>11270/10</t>
  </si>
  <si>
    <t>11268/10</t>
  </si>
  <si>
    <t>11282/10</t>
  </si>
  <si>
    <t>11269/10</t>
  </si>
  <si>
    <t>11283/10</t>
  </si>
  <si>
    <t>11280/10</t>
  </si>
  <si>
    <t>11286/10</t>
  </si>
  <si>
    <t>11288/10</t>
  </si>
  <si>
    <t>ВЛ 10кВ № 07 ПС Ярославская</t>
  </si>
  <si>
    <t>11390/10</t>
  </si>
  <si>
    <t>11560/10</t>
  </si>
  <si>
    <t>ВЛ 10кВ № 09 ПС Осиновская</t>
  </si>
  <si>
    <t>11474/10</t>
  </si>
  <si>
    <t>11456/10</t>
  </si>
  <si>
    <t>ВЛ-10 кВ № 09 ПС Осиновская</t>
  </si>
  <si>
    <t>11457/10</t>
  </si>
  <si>
    <t>ВЛ 10кВ №16 ПС Осиновская</t>
  </si>
  <si>
    <t>11458/10</t>
  </si>
  <si>
    <t>11466/10</t>
  </si>
  <si>
    <t>11468/10</t>
  </si>
  <si>
    <t>11562/10</t>
  </si>
  <si>
    <t>11476/10</t>
  </si>
  <si>
    <t>11469/10</t>
  </si>
  <si>
    <t>11470/10</t>
  </si>
  <si>
    <t>11472/10</t>
  </si>
  <si>
    <t>ВЛ 10кВ №14 ПС Осиновская</t>
  </si>
  <si>
    <t>11478/10</t>
  </si>
  <si>
    <t>ВЛ-10 кВ № 04 ПС Осиновская</t>
  </si>
  <si>
    <t>11563/10</t>
  </si>
  <si>
    <t>11565/10</t>
  </si>
  <si>
    <t>11463/10</t>
  </si>
  <si>
    <t>ВЛ-10 кВ № 05 ПС Пичерская</t>
  </si>
  <si>
    <t>11465/10</t>
  </si>
  <si>
    <t>ВЛ-10 кВ № 08 ПС Пичерская</t>
  </si>
  <si>
    <t>11477/10</t>
  </si>
  <si>
    <t>ВЛ 10кВ № 13 ПС Пичерская</t>
  </si>
  <si>
    <t>11471/10</t>
  </si>
  <si>
    <t>ВЛ-10 кВ № 13 ПС Пичерская</t>
  </si>
  <si>
    <t>11473/10</t>
  </si>
  <si>
    <t>11475/10</t>
  </si>
  <si>
    <t>ВЛ 10кВ № 05 ПС Пичерская</t>
  </si>
  <si>
    <t>11558/10</t>
  </si>
  <si>
    <t>ВЛ 10кВ № 08 ПС Пичерская</t>
  </si>
  <si>
    <t>11559/10</t>
  </si>
  <si>
    <t>ВЛ 10кВ № 2 ПС Пичерская</t>
  </si>
  <si>
    <t>11196/10</t>
  </si>
  <si>
    <t>ВЛ 10кВ № 5 ПС Рассказовская</t>
  </si>
  <si>
    <t>11197/10</t>
  </si>
  <si>
    <t>ВЛ 10кВ № 10 ПС Рассказовская</t>
  </si>
  <si>
    <t>11012/10</t>
  </si>
  <si>
    <t>11013/10</t>
  </si>
  <si>
    <t>11015/10</t>
  </si>
  <si>
    <t>11016/10</t>
  </si>
  <si>
    <t>ВЛ 6кВ № 23 ПС Рассказовская</t>
  </si>
  <si>
    <t>11621/10</t>
  </si>
  <si>
    <t>ВЛ-10 кВ № 17, 08 ПС Телешовская</t>
  </si>
  <si>
    <t>11622/10</t>
  </si>
  <si>
    <t>ВЛ 10кВ № 3 ПС Телешовская</t>
  </si>
  <si>
    <t>11624/10</t>
  </si>
  <si>
    <t>ВЛ 10кВ № 4 ПС Телешовская</t>
  </si>
  <si>
    <t>11623/10</t>
  </si>
  <si>
    <t>11627/10</t>
  </si>
  <si>
    <t>ВЛ-10 кВ № 06 ПС Телешовская</t>
  </si>
  <si>
    <t>11629/10</t>
  </si>
  <si>
    <t>ВЛ 10кВ № 06 ПС Телешовская</t>
  </si>
  <si>
    <t>11630/10</t>
  </si>
  <si>
    <t>11667/10</t>
  </si>
  <si>
    <t>11001/10</t>
  </si>
  <si>
    <t>ВЛ 10кВ № 2 ПС Спасская</t>
  </si>
  <si>
    <t>11002/10</t>
  </si>
  <si>
    <t>11021/10</t>
  </si>
  <si>
    <t>ВЛ 10кВ № 4 ПС Спасская</t>
  </si>
  <si>
    <t>11004/10</t>
  </si>
  <si>
    <t>ВЛ 10кВ № 6 ПС Спасская</t>
  </si>
  <si>
    <t>11003/10</t>
  </si>
  <si>
    <t>11005/10</t>
  </si>
  <si>
    <t>ВЛ 10кВ № 7 ПС Спасская</t>
  </si>
  <si>
    <t>11019/10</t>
  </si>
  <si>
    <t>11006/10</t>
  </si>
  <si>
    <t>11007/10</t>
  </si>
  <si>
    <t>11008/10</t>
  </si>
  <si>
    <t>11018/10</t>
  </si>
  <si>
    <t>11020/10</t>
  </si>
  <si>
    <t>11023/10</t>
  </si>
  <si>
    <t>11022/10</t>
  </si>
  <si>
    <t>11031/10</t>
  </si>
  <si>
    <t>11030/10</t>
  </si>
  <si>
    <t>11208/10</t>
  </si>
  <si>
    <t>11194/10</t>
  </si>
  <si>
    <t>11026/10</t>
  </si>
  <si>
    <t>ВЛ 10кВ № 08 ПС Саюкинская</t>
  </si>
  <si>
    <t>11126/10</t>
  </si>
  <si>
    <t>ВЛ 10кВ №14 ПС Ярославская</t>
  </si>
  <si>
    <t>11028/10</t>
  </si>
  <si>
    <t>ВЛ 10кВ №05 ПС Арженская</t>
  </si>
  <si>
    <t>11105/10</t>
  </si>
  <si>
    <t>ВЛ 10кВ №07 ПС Арженская</t>
  </si>
  <si>
    <t>11106/10</t>
  </si>
  <si>
    <t>ВЛ 10кВ № 06 ПС Арженская</t>
  </si>
  <si>
    <t>11109/10</t>
  </si>
  <si>
    <t>ВЛ 10кВ №06 ПС Арженская</t>
  </si>
  <si>
    <t>11110/10</t>
  </si>
  <si>
    <t>ВЛ 10кВ № 07 ПС Арженская</t>
  </si>
  <si>
    <t>11112/10</t>
  </si>
  <si>
    <t>11113/10</t>
  </si>
  <si>
    <t>11114/10</t>
  </si>
  <si>
    <t>ВЛ 10кВ №04 ПС Арженская</t>
  </si>
  <si>
    <t>11174/10</t>
  </si>
  <si>
    <t>11177/10</t>
  </si>
  <si>
    <t>11191/10</t>
  </si>
  <si>
    <t>11192/10</t>
  </si>
  <si>
    <t>ВЛ 10кВ №03 ПС Арженская</t>
  </si>
  <si>
    <t>11195/10</t>
  </si>
  <si>
    <t>12652/10</t>
  </si>
  <si>
    <t>Кабельные вставки ВЛ 6кВ № 38 ПС №5</t>
  </si>
  <si>
    <t>12651/10</t>
  </si>
  <si>
    <t>Кабельная вставка ВЛ 6кВ № 38 ПС №5</t>
  </si>
  <si>
    <t>12655/10</t>
  </si>
  <si>
    <t>ВЛ 6кВ № 38 ПС №5</t>
  </si>
  <si>
    <t>12669/10</t>
  </si>
  <si>
    <t>ВЛ 6кВ № 7 ПС №5</t>
  </si>
  <si>
    <t>13704/10</t>
  </si>
  <si>
    <t>12206/10</t>
  </si>
  <si>
    <t>ВЛ 10кВ №14 ПС Тамбовская №6</t>
  </si>
  <si>
    <t>12260/10</t>
  </si>
  <si>
    <t>ВЛ 10кВ №21 ПС Тамбовская №6</t>
  </si>
  <si>
    <t>12258/10</t>
  </si>
  <si>
    <t>12226/10</t>
  </si>
  <si>
    <t>12237/10</t>
  </si>
  <si>
    <t>12215/10</t>
  </si>
  <si>
    <t>12216/10</t>
  </si>
  <si>
    <t>ВЛ 10кВ №07 ПС Татановская</t>
  </si>
  <si>
    <t>12225/10</t>
  </si>
  <si>
    <t>ВЛ 10кВ №17 ПС Тамбовская №6</t>
  </si>
  <si>
    <t>12244/10</t>
  </si>
  <si>
    <t>12229/10</t>
  </si>
  <si>
    <t>ВЛ 10кВ №13 ПС Тамбовская №6</t>
  </si>
  <si>
    <t>12248/10</t>
  </si>
  <si>
    <t>12249/10</t>
  </si>
  <si>
    <t>ВЛ 10кВ №15 ПС Тамбовская №6</t>
  </si>
  <si>
    <t>12239/10</t>
  </si>
  <si>
    <t>12243/10</t>
  </si>
  <si>
    <t>ВЛ 10кВ №03 ПС Тамбовская №6</t>
  </si>
  <si>
    <t>12256/10</t>
  </si>
  <si>
    <t>ВЛ 10кВ №19 ПС Тамбовская №6</t>
  </si>
  <si>
    <t>12389/10</t>
  </si>
  <si>
    <t>12391/10</t>
  </si>
  <si>
    <t>13700/10</t>
  </si>
  <si>
    <t>13706/10</t>
  </si>
  <si>
    <t>13709/10</t>
  </si>
  <si>
    <t>12935/10</t>
  </si>
  <si>
    <t>ЛЭП-6 кВ № 21, 22 ПС №8</t>
  </si>
  <si>
    <t>12540/10</t>
  </si>
  <si>
    <t>ВЛ 10кВ № 10 ПС Промышленная</t>
  </si>
  <si>
    <t>12622/10</t>
  </si>
  <si>
    <t>ВЛ 10кВ № 1 ПС Промышленная</t>
  </si>
  <si>
    <t>12627/10</t>
  </si>
  <si>
    <t>ВЛ 10кВ №03 ПС Бокинская</t>
  </si>
  <si>
    <t>12629/10</t>
  </si>
  <si>
    <t>ВЛ 10кВ № 9 ПС Промышленная</t>
  </si>
  <si>
    <t>12661/10</t>
  </si>
  <si>
    <t>ВЛ 10кВ № 8 ПС Промышленная</t>
  </si>
  <si>
    <t>12663/10</t>
  </si>
  <si>
    <t>ВЛ 10кВ № 7 ПС Промышленная</t>
  </si>
  <si>
    <t>12802/10</t>
  </si>
  <si>
    <t>ВЛ 10кВ № 3 ПС Селезневская</t>
  </si>
  <si>
    <t>12805/10</t>
  </si>
  <si>
    <t>ВЛ 10кВ № 10 ПС Селезневская</t>
  </si>
  <si>
    <t>12806/10</t>
  </si>
  <si>
    <t>ВЛ 10кВ № 4 ПС Селезневская</t>
  </si>
  <si>
    <t>12801/10</t>
  </si>
  <si>
    <t>ВЛ 10кВ № 2 ПС Селезневская</t>
  </si>
  <si>
    <t>12820/10</t>
  </si>
  <si>
    <t>12822/10</t>
  </si>
  <si>
    <t>ВЛ 10кВ № 7 ПС Селезневская</t>
  </si>
  <si>
    <t>12819/10</t>
  </si>
  <si>
    <t>12818/10</t>
  </si>
  <si>
    <t>12816/10</t>
  </si>
  <si>
    <t>ВЛ 10кВ № 8 ПС Селезневская</t>
  </si>
  <si>
    <t>12921/10</t>
  </si>
  <si>
    <t>12924/10</t>
  </si>
  <si>
    <t>ВЛ 10кВ № 5 ПС Селезневская</t>
  </si>
  <si>
    <t>12928/10</t>
  </si>
  <si>
    <t>ВЛ 10кВ № 6 ПС Селезневская</t>
  </si>
  <si>
    <t>12929/10</t>
  </si>
  <si>
    <t>12947/10</t>
  </si>
  <si>
    <t>ВЛ 10кВ № 9 ПС Селезневская</t>
  </si>
  <si>
    <t>12934/10</t>
  </si>
  <si>
    <t>ВЛ 10кВ № 6 ПС Промышленная</t>
  </si>
  <si>
    <t>13176/10</t>
  </si>
  <si>
    <t>ВЛ 10кВ № 2 ПС Столовская</t>
  </si>
  <si>
    <t>12665/10</t>
  </si>
  <si>
    <t>12814/10</t>
  </si>
  <si>
    <t>ВЛ 10кВ № 8 ПС Комсомольская</t>
  </si>
  <si>
    <t>12813/10</t>
  </si>
  <si>
    <t>ВЛ 10кВ № 1 ПС Комсомольская</t>
  </si>
  <si>
    <t>12807/10</t>
  </si>
  <si>
    <t>12810/10</t>
  </si>
  <si>
    <t>ВЛ 10кВ № 3 ПС Комсомольская</t>
  </si>
  <si>
    <t>12831/10</t>
  </si>
  <si>
    <t>12808/10</t>
  </si>
  <si>
    <t>12811/10</t>
  </si>
  <si>
    <t>ВЛ 10кВ № 5 ПС Комсомольская</t>
  </si>
  <si>
    <t>12809/10</t>
  </si>
  <si>
    <t>12812/10</t>
  </si>
  <si>
    <t>ВЛ 10кВ № 4 ПС Комсомольская</t>
  </si>
  <si>
    <t>12829/10</t>
  </si>
  <si>
    <t>12824/10</t>
  </si>
  <si>
    <t>ВЛ 10кВ № 6 ПС Комсомольская</t>
  </si>
  <si>
    <t>12817/10</t>
  </si>
  <si>
    <t>ВЛ 10кВ № 2 ПС Комсомольская</t>
  </si>
  <si>
    <t>13707/10</t>
  </si>
  <si>
    <t>13322/10</t>
  </si>
  <si>
    <t>ВЛ 10кВ № 7 ПС Комсомольская</t>
  </si>
  <si>
    <t>13168/10</t>
  </si>
  <si>
    <t>КАНАЛИЗАЦИЯ К ЗДАНИЮ</t>
  </si>
  <si>
    <t>12207/10</t>
  </si>
  <si>
    <t>ВЛ 10кВ № 6 ПС Горельская</t>
  </si>
  <si>
    <t>12208/10</t>
  </si>
  <si>
    <t>ВЛ 10кВ № 3 ПС Горельская</t>
  </si>
  <si>
    <t>12209/10</t>
  </si>
  <si>
    <t>ВЛ 10кВ № 4 ПС Горельская</t>
  </si>
  <si>
    <t>12230/10</t>
  </si>
  <si>
    <t>12219/10</t>
  </si>
  <si>
    <t>12220/10</t>
  </si>
  <si>
    <t>ВЛ 10кВ № 8 ПС Горельская</t>
  </si>
  <si>
    <t>12217/10</t>
  </si>
  <si>
    <t>12210/10</t>
  </si>
  <si>
    <t>ВЛ 10кВ № 5 ПС Горельская</t>
  </si>
  <si>
    <t>12213/10</t>
  </si>
  <si>
    <t>ВЛ 10кВ № 2 ПС Горельская</t>
  </si>
  <si>
    <t>12242/10</t>
  </si>
  <si>
    <t>ВЛ 10кВ № 1 ПС Горельская</t>
  </si>
  <si>
    <t>12231/10</t>
  </si>
  <si>
    <t>12224/10</t>
  </si>
  <si>
    <t>ВЛ 10кВ № 9 ПС Горельская</t>
  </si>
  <si>
    <t>12392/10</t>
  </si>
  <si>
    <t>ВЛ 6кВ № 9 ПС Малиновская</t>
  </si>
  <si>
    <t>12257/10</t>
  </si>
  <si>
    <t>ВЛ 10кВ № 2 ПС Черняновская</t>
  </si>
  <si>
    <t>12203/10</t>
  </si>
  <si>
    <t>ВЛ 10кВ №02 ПС Татановская</t>
  </si>
  <si>
    <t>12251/10</t>
  </si>
  <si>
    <t>12253/10</t>
  </si>
  <si>
    <t>12233/10</t>
  </si>
  <si>
    <t>12254/10</t>
  </si>
  <si>
    <t>12236/10</t>
  </si>
  <si>
    <t>ВЛ 10кВ № 3 ПС Черняновская</t>
  </si>
  <si>
    <t>12232/10</t>
  </si>
  <si>
    <t>12240/10</t>
  </si>
  <si>
    <t>12241/10</t>
  </si>
  <si>
    <t>ВЛ 10кВ № 1 ПС Черняновская</t>
  </si>
  <si>
    <t>12238/10</t>
  </si>
  <si>
    <t>ВЛ 10кВ №03 ПС Татановская</t>
  </si>
  <si>
    <t>12245/10</t>
  </si>
  <si>
    <t>12259/10</t>
  </si>
  <si>
    <t>ВЛ 10кВ №04 ПС Татановская</t>
  </si>
  <si>
    <t>12246/10</t>
  </si>
  <si>
    <t>ВЛ 10кВ №07 ПС Суравская</t>
  </si>
  <si>
    <t>12247/10</t>
  </si>
  <si>
    <t>ВЛ 10кВ №03 ПС Суравская</t>
  </si>
  <si>
    <t>12250/10</t>
  </si>
  <si>
    <t>ВЛ 10кВ №04 ПС Суравская</t>
  </si>
  <si>
    <t>12827/10</t>
  </si>
  <si>
    <t>ВЛ 10кВ №08 ПС Суравская</t>
  </si>
  <si>
    <t>12505/10</t>
  </si>
  <si>
    <t>ВЛ 10кВ № 3 ПС П.Пригородная</t>
  </si>
  <si>
    <t>12511/10</t>
  </si>
  <si>
    <t>ВЛ 10кВ № 1 ПС П.Пригородная</t>
  </si>
  <si>
    <t>12524/10</t>
  </si>
  <si>
    <t>ВЛ 10кВ № 7 ПС П.Пригородная</t>
  </si>
  <si>
    <t>12506/10</t>
  </si>
  <si>
    <t>12507/10</t>
  </si>
  <si>
    <t>ВЛ 10кВ № 8 ЦРП №2</t>
  </si>
  <si>
    <t>12510/10</t>
  </si>
  <si>
    <t>12544/10</t>
  </si>
  <si>
    <t>12525/10</t>
  </si>
  <si>
    <t>12534/10</t>
  </si>
  <si>
    <t>12541/10</t>
  </si>
  <si>
    <t>12508/10</t>
  </si>
  <si>
    <t>12509/10</t>
  </si>
  <si>
    <t>12520/10</t>
  </si>
  <si>
    <t>12523/10</t>
  </si>
  <si>
    <t>12628/10</t>
  </si>
  <si>
    <t>12667/10</t>
  </si>
  <si>
    <t>ВЛ 10кВ № 4 ПС П.Пригородная</t>
  </si>
  <si>
    <t>12664/10</t>
  </si>
  <si>
    <t>ВЛ 10кВ № 8 ПС П.Пригородная</t>
  </si>
  <si>
    <t>12670/10</t>
  </si>
  <si>
    <t>ВЛ 10кВ № 3 ЦРП №2</t>
  </si>
  <si>
    <t>13713/10</t>
  </si>
  <si>
    <t>12501/10</t>
  </si>
  <si>
    <t>ВЛ 10кВ №04 ПС Тимирязевская</t>
  </si>
  <si>
    <t>12502/10</t>
  </si>
  <si>
    <t>ВЛ 10кВ №16 ПС Тимирязевская</t>
  </si>
  <si>
    <t>12503/10</t>
  </si>
  <si>
    <t>ВЛ 10кВ №18 ПС Тимирязевская</t>
  </si>
  <si>
    <t>12504/10</t>
  </si>
  <si>
    <t>12535/10</t>
  </si>
  <si>
    <t>12512/10</t>
  </si>
  <si>
    <t>ВЛ 10кВ №10 ПС Тимирязевская</t>
  </si>
  <si>
    <t>12538/10</t>
  </si>
  <si>
    <t>12515/10</t>
  </si>
  <si>
    <t>12527/10</t>
  </si>
  <si>
    <t>12648/10</t>
  </si>
  <si>
    <t>12633/10</t>
  </si>
  <si>
    <t>12537/10</t>
  </si>
  <si>
    <t>ВЛ 10кВ №03 ПС Тимирязевская</t>
  </si>
  <si>
    <t>12528/10</t>
  </si>
  <si>
    <t>12529/10</t>
  </si>
  <si>
    <t>ВЛ 10кВ №13 ПС Тимирязевская</t>
  </si>
  <si>
    <t>12532/10</t>
  </si>
  <si>
    <t>12543/10</t>
  </si>
  <si>
    <t>12626/10</t>
  </si>
  <si>
    <t>12832/10</t>
  </si>
  <si>
    <t>ВЛ 10кВ №06 ПС Тимирязевская</t>
  </si>
  <si>
    <t>12519/10</t>
  </si>
  <si>
    <t>ВЛ 10кВ № 5 ПС Серебряковская</t>
  </si>
  <si>
    <t>12526/10</t>
  </si>
  <si>
    <t>ВЛ 10кВ № 4 ПС Серебряковская (уч-к Тамбовского РЭС)</t>
  </si>
  <si>
    <t>12522/10</t>
  </si>
  <si>
    <t>12521/10</t>
  </si>
  <si>
    <t>12632/10</t>
  </si>
  <si>
    <t>ВЛ 10кВ № 2 ПС Серебряковская</t>
  </si>
  <si>
    <t>13843/10</t>
  </si>
  <si>
    <t>ВЛ 10кВ № 4 ПС Серебряковская (уч-к Сампур. РЭС)</t>
  </si>
  <si>
    <t>13052/10</t>
  </si>
  <si>
    <t>ВЛ 10кВ №04 ПС Авдеевская</t>
  </si>
  <si>
    <t>13081/10</t>
  </si>
  <si>
    <t>ВЛ 10кВ №09 ПС Авдеевская</t>
  </si>
  <si>
    <t>13053/10</t>
  </si>
  <si>
    <t>13075/10</t>
  </si>
  <si>
    <t>13079/10</t>
  </si>
  <si>
    <t>ВЛ 10кВ № 3 ПС Авдеевская</t>
  </si>
  <si>
    <t>13078/10</t>
  </si>
  <si>
    <t>ВЛ 10кВ №13 ПС Авдеевская</t>
  </si>
  <si>
    <t>13076/10</t>
  </si>
  <si>
    <t>13156/10</t>
  </si>
  <si>
    <t>13056/10</t>
  </si>
  <si>
    <t>13062/10</t>
  </si>
  <si>
    <t>13073/10</t>
  </si>
  <si>
    <t>ВЛ 10кВ №14 ПС Авдеевская</t>
  </si>
  <si>
    <t>13060/10</t>
  </si>
  <si>
    <t>13068/10</t>
  </si>
  <si>
    <t>ВЛ 10кВ №10 ПС Авдеевская</t>
  </si>
  <si>
    <t>12830/10</t>
  </si>
  <si>
    <t>ВЛ 10кВ №03 ПС Б.Двойневская</t>
  </si>
  <si>
    <t>13170/10</t>
  </si>
  <si>
    <t>ВЛ 10кВ №13 ПС Б.Двойневская</t>
  </si>
  <si>
    <t>13054/10</t>
  </si>
  <si>
    <t>13161/10</t>
  </si>
  <si>
    <t>ВЛ 10кВ №08 ПС Б.Двойневская</t>
  </si>
  <si>
    <t>13067/10</t>
  </si>
  <si>
    <t>ВЛ 10кВ №04 ПС Б.Двойневская</t>
  </si>
  <si>
    <t>13070/10</t>
  </si>
  <si>
    <t>13071/10</t>
  </si>
  <si>
    <t>ВЛ 10кВ №09 ПС Б.Двойневская</t>
  </si>
  <si>
    <t>13171/10</t>
  </si>
  <si>
    <t>13080/10</t>
  </si>
  <si>
    <t>13072/10</t>
  </si>
  <si>
    <t>13160/10</t>
  </si>
  <si>
    <t>ВЛ 10кВ №01 ПС Б.Двойневская</t>
  </si>
  <si>
    <t>12395/10</t>
  </si>
  <si>
    <t>ВЛ 10кВ № 5 ЦРП №1</t>
  </si>
  <si>
    <t>12394/10</t>
  </si>
  <si>
    <t>13082/10</t>
  </si>
  <si>
    <t>ВЛ 10кВ № 5 ПС Н.Лядинская</t>
  </si>
  <si>
    <t>13085/10</t>
  </si>
  <si>
    <t>ВЛ 10кВ № 1 ПС Столовская</t>
  </si>
  <si>
    <t>13154/10</t>
  </si>
  <si>
    <t>КЛ 10кВ № 6 ЦРП №2</t>
  </si>
  <si>
    <t>13157/10</t>
  </si>
  <si>
    <t>ВЛ 10кВ №11 ПС Авангардская</t>
  </si>
  <si>
    <t>13066/10</t>
  </si>
  <si>
    <t>13167/10</t>
  </si>
  <si>
    <t>13177/10</t>
  </si>
  <si>
    <t>13065/10</t>
  </si>
  <si>
    <t>13055/10</t>
  </si>
  <si>
    <t>13057/10</t>
  </si>
  <si>
    <t>ВЛ 10кВ №01 ПС Авангардская</t>
  </si>
  <si>
    <t>12223/10</t>
  </si>
  <si>
    <t>ВЛ 10кВ № 9 ПС Н.Лядинская</t>
  </si>
  <si>
    <t>13288/10</t>
  </si>
  <si>
    <t>ВЛ 10кВ № 8 ПС Н.Лядинская</t>
  </si>
  <si>
    <t>13282/10</t>
  </si>
  <si>
    <t>13276/10</t>
  </si>
  <si>
    <t>13260/10</t>
  </si>
  <si>
    <t>13252/10</t>
  </si>
  <si>
    <t>13269/10</t>
  </si>
  <si>
    <t>13271/10</t>
  </si>
  <si>
    <t>13272/10</t>
  </si>
  <si>
    <t>13270/10</t>
  </si>
  <si>
    <t>13258/10</t>
  </si>
  <si>
    <t>13274/10</t>
  </si>
  <si>
    <t>ВЛ 10кВ № 6 ПС Н.Лядинская</t>
  </si>
  <si>
    <t>13278/10</t>
  </si>
  <si>
    <t>13287/10</t>
  </si>
  <si>
    <t>13261/10</t>
  </si>
  <si>
    <t>ВЛ 10кВ № 3 ПС Н.Лядинская</t>
  </si>
  <si>
    <t>13255/10</t>
  </si>
  <si>
    <t>13253/10</t>
  </si>
  <si>
    <t>13277/10</t>
  </si>
  <si>
    <t>13259/10</t>
  </si>
  <si>
    <t>ВЛ 10кВ № 4 ПС Столовская</t>
  </si>
  <si>
    <t>13254/10</t>
  </si>
  <si>
    <t>13256/10</t>
  </si>
  <si>
    <t>13264/10</t>
  </si>
  <si>
    <t>ВЛ 10кВ № 7 ПС Н.Лядинская</t>
  </si>
  <si>
    <t>13284/10</t>
  </si>
  <si>
    <t>ВЛ 10кВ № 4 ПС Н.Лядинская</t>
  </si>
  <si>
    <t>13273/10</t>
  </si>
  <si>
    <t>13267/10</t>
  </si>
  <si>
    <t>13275/10</t>
  </si>
  <si>
    <t>13290/10</t>
  </si>
  <si>
    <t>ВЛ 10кВ № 12 ПС Н.Лядинская</t>
  </si>
  <si>
    <t>13279/10</t>
  </si>
  <si>
    <t>13320/10</t>
  </si>
  <si>
    <t>13335/10</t>
  </si>
  <si>
    <t>13257/10</t>
  </si>
  <si>
    <t>ВЛ 10кВ № 1 ПС Кёршинская</t>
  </si>
  <si>
    <t>13289/10</t>
  </si>
  <si>
    <t>13285/10</t>
  </si>
  <si>
    <t>ВЛ 10кВ № 3 ПС М.Талинская</t>
  </si>
  <si>
    <t>13286/10</t>
  </si>
  <si>
    <t>ВЛ 10кВ № 2 ПС М.Талинская (Уч-к Тамбовского РЭС)</t>
  </si>
  <si>
    <t>13336/10</t>
  </si>
  <si>
    <t>13328/10</t>
  </si>
  <si>
    <t>13280/10</t>
  </si>
  <si>
    <t>ВЛ 10кВ №15 ПС Тулиновская</t>
  </si>
  <si>
    <t>13281/10</t>
  </si>
  <si>
    <t>13338/10</t>
  </si>
  <si>
    <t>11172/10</t>
  </si>
  <si>
    <t>ВЛ 10кВ № 2 ПС Малоталлинская (Уч-к Расск. РЭС)</t>
  </si>
  <si>
    <t>13467/10</t>
  </si>
  <si>
    <t>ВЛ 10кВ №07 ПС Новосельцевская</t>
  </si>
  <si>
    <t>13451/10</t>
  </si>
  <si>
    <t>13456/10</t>
  </si>
  <si>
    <t>13466/10</t>
  </si>
  <si>
    <t>13461/10</t>
  </si>
  <si>
    <t>ВЛ 10кВ №03 ПС Новосельцевская</t>
  </si>
  <si>
    <t>13453/10</t>
  </si>
  <si>
    <t>13512/10</t>
  </si>
  <si>
    <t>ВЛ 10кВ №12 ПС Новосельцевская</t>
  </si>
  <si>
    <t>13454/10</t>
  </si>
  <si>
    <t>13462/10</t>
  </si>
  <si>
    <t>13510/10</t>
  </si>
  <si>
    <t>13459/10</t>
  </si>
  <si>
    <t>ВЛ 10кВ №15 ПС Новосельцевская</t>
  </si>
  <si>
    <t>13506/10</t>
  </si>
  <si>
    <t>ВЛ 10кВ №11 ПС Викторская</t>
  </si>
  <si>
    <t>13499/10</t>
  </si>
  <si>
    <t>13511/10</t>
  </si>
  <si>
    <t>ВЛ 10кВ №01 ПС Викторская</t>
  </si>
  <si>
    <t>13808/10</t>
  </si>
  <si>
    <t>ВЛ-10 кВ № 07 ПС Александровская</t>
  </si>
  <si>
    <t>13817/10</t>
  </si>
  <si>
    <t>ВЛ 10кВ № 07 ПС Александровская</t>
  </si>
  <si>
    <t>13818/10</t>
  </si>
  <si>
    <t>ВЛ 10кВ №15 ПС Александровская</t>
  </si>
  <si>
    <t>13820/10</t>
  </si>
  <si>
    <t>ВЛ 10кВ № 15 ПС Александровская</t>
  </si>
  <si>
    <t>13832/10</t>
  </si>
  <si>
    <t>13992/10</t>
  </si>
  <si>
    <t>ВЛ-10 кВ № 03 ПС Александровская</t>
  </si>
  <si>
    <t>14113/10</t>
  </si>
  <si>
    <t>ВЛ-10 кВ № 13 ПС Александровская</t>
  </si>
  <si>
    <t>14110/10</t>
  </si>
  <si>
    <t>ВЛ 10кВ № 13 ПС Александровская</t>
  </si>
  <si>
    <t>13807/10</t>
  </si>
  <si>
    <t>ВЛ-10 кВ № 05 ПС Сухотинская</t>
  </si>
  <si>
    <t>13813/10</t>
  </si>
  <si>
    <t>ВЛ 10кВ №01 ПС Сухотинская</t>
  </si>
  <si>
    <t>13811/10</t>
  </si>
  <si>
    <t>13823/10</t>
  </si>
  <si>
    <t>13815/10</t>
  </si>
  <si>
    <t>13828/10</t>
  </si>
  <si>
    <t>14121/10</t>
  </si>
  <si>
    <t>ВЛ 10кВ №17 ПС Сухотинская</t>
  </si>
  <si>
    <t>14105/10</t>
  </si>
  <si>
    <t>14115/10</t>
  </si>
  <si>
    <t>ВЛ 10кВ №15 ПС Сухотинская</t>
  </si>
  <si>
    <t>14111/10</t>
  </si>
  <si>
    <t>14107/10</t>
  </si>
  <si>
    <t>14112/10</t>
  </si>
  <si>
    <t>ВЛ-10 кВ № 13 ПС Сухотинская</t>
  </si>
  <si>
    <t>13812/10</t>
  </si>
  <si>
    <t>ВЛ 10кВ №12 ПС Кузьминская</t>
  </si>
  <si>
    <t>13816/10</t>
  </si>
  <si>
    <t>ВЛ-10кВ № 03 ПС Кузьминская</t>
  </si>
  <si>
    <t>13819/10</t>
  </si>
  <si>
    <t>ВЛ-10кВ № 07 ПС Кузьминская</t>
  </si>
  <si>
    <t>13826/10</t>
  </si>
  <si>
    <t>ВЛ-10кВ № 04 ПС Кузьминская</t>
  </si>
  <si>
    <t>13827/10</t>
  </si>
  <si>
    <t>ВЛ 10кВ № 4 ПС Кузьминская</t>
  </si>
  <si>
    <t>13836/10</t>
  </si>
  <si>
    <t>13844/10</t>
  </si>
  <si>
    <t>ВЛ 10кВ №15 ПС Кузьминская</t>
  </si>
  <si>
    <t>14114/10</t>
  </si>
  <si>
    <t>14216/10</t>
  </si>
  <si>
    <t>13803/10</t>
  </si>
  <si>
    <t>ВЛ 10кВ № 2 ПС Знаменская</t>
  </si>
  <si>
    <t>13821/10</t>
  </si>
  <si>
    <t>ВЛ 10кВ № 9 ПС Знаменская</t>
  </si>
  <si>
    <t>13822/10</t>
  </si>
  <si>
    <t>13829/10</t>
  </si>
  <si>
    <t>13831/10</t>
  </si>
  <si>
    <t>ВЛ 10кВ № 3 ПС Знаменская</t>
  </si>
  <si>
    <t>13833/10</t>
  </si>
  <si>
    <t>ВЛ 10кВ № 6 ПС Знаменская</t>
  </si>
  <si>
    <t>13839/10</t>
  </si>
  <si>
    <t>ВЛ 10кВ № 7 ПС Знаменская</t>
  </si>
  <si>
    <t>13848/10</t>
  </si>
  <si>
    <t>13834/10</t>
  </si>
  <si>
    <t>13838/10</t>
  </si>
  <si>
    <t>13835/10</t>
  </si>
  <si>
    <t>13846/10</t>
  </si>
  <si>
    <t>ВЛ 10кВ № 1 ПС Знаменская</t>
  </si>
  <si>
    <t>13847/10</t>
  </si>
  <si>
    <t>13993/10</t>
  </si>
  <si>
    <t>13849/10</t>
  </si>
  <si>
    <t>13995/10</t>
  </si>
  <si>
    <t>ВЛ 10кВ № 4 ПС Знаменская</t>
  </si>
  <si>
    <t>13998/10</t>
  </si>
  <si>
    <t>ВЛ 10кВ № 8 ПС Знаменская</t>
  </si>
  <si>
    <t>13999/10</t>
  </si>
  <si>
    <t>14003/10</t>
  </si>
  <si>
    <t>14004/10</t>
  </si>
  <si>
    <t>14137/10</t>
  </si>
  <si>
    <t>14104/10</t>
  </si>
  <si>
    <t>14122/10</t>
  </si>
  <si>
    <t>ВЛ 10кВ № 5 ПС Знаменская</t>
  </si>
  <si>
    <t>14214/10</t>
  </si>
  <si>
    <t>13996/10</t>
  </si>
  <si>
    <t>13802/10</t>
  </si>
  <si>
    <t>ВЛ 10кВ № 2 ПС П.Марфинская</t>
  </si>
  <si>
    <t>13814/10</t>
  </si>
  <si>
    <t>ВЛ 10кВ № 5 ПС П.Марфинская</t>
  </si>
  <si>
    <t>13840/10</t>
  </si>
  <si>
    <t>13845/10</t>
  </si>
  <si>
    <t>ВЛ 10кВ № 6 ПС П.Марфинская</t>
  </si>
  <si>
    <t>13987/10</t>
  </si>
  <si>
    <t>ВЛ 10кВ № 1 ПС П.Марфинская</t>
  </si>
  <si>
    <t>14005/10</t>
  </si>
  <si>
    <t>14118/10</t>
  </si>
  <si>
    <t>14123/10</t>
  </si>
  <si>
    <t>ВЛ 10кВ № 7 ПС П.Марфинская</t>
  </si>
  <si>
    <t>14119/10</t>
  </si>
  <si>
    <t>14215/10</t>
  </si>
  <si>
    <t>ВЛ 10кВ № 9 ПС Сампурская</t>
  </si>
  <si>
    <t>14219/10</t>
  </si>
  <si>
    <t>13842/10</t>
  </si>
  <si>
    <t>11726/10</t>
  </si>
  <si>
    <t>ВЛ 10кВ № 2 ПС Степная</t>
  </si>
  <si>
    <t>11729/10</t>
  </si>
  <si>
    <t>ВЛ-10 кВ № 04 ПС Степная</t>
  </si>
  <si>
    <t>11742/10</t>
  </si>
  <si>
    <t>ВЛ 10кВ №16 ПС Степная</t>
  </si>
  <si>
    <t>11732/10</t>
  </si>
  <si>
    <t>11733/10</t>
  </si>
  <si>
    <t>ВЛ-10 кВ № 03 ПС Степная</t>
  </si>
  <si>
    <t>11734/10</t>
  </si>
  <si>
    <t>11737/10</t>
  </si>
  <si>
    <t>ВЛ 10кВ № 1 ПС Степная</t>
  </si>
  <si>
    <t>11743/10</t>
  </si>
  <si>
    <t>ВЛ-10 кВ № 15 ПС Степная</t>
  </si>
  <si>
    <t>11752/10</t>
  </si>
  <si>
    <t>11753/10</t>
  </si>
  <si>
    <t>ВЛ-10 кВ № 13 ПС Степная</t>
  </si>
  <si>
    <t>11754/10</t>
  </si>
  <si>
    <t>11755/10</t>
  </si>
  <si>
    <t>11756/10</t>
  </si>
  <si>
    <t>ВЛ 10кВ № 4 ПС Степная</t>
  </si>
  <si>
    <t>11758/10</t>
  </si>
  <si>
    <t>11932/10</t>
  </si>
  <si>
    <t>11765/10</t>
  </si>
  <si>
    <t>11770/10</t>
  </si>
  <si>
    <t>11768/10</t>
  </si>
  <si>
    <t>ВЛ-10 кВ № 14 ПС Степная</t>
  </si>
  <si>
    <t>11909/10</t>
  </si>
  <si>
    <t>ВЛ-10 кВ № 09 ПС Степная</t>
  </si>
  <si>
    <t>11936/10</t>
  </si>
  <si>
    <t>ВЛ 10кВ № 6 ПС Степная</t>
  </si>
  <si>
    <t>11938/10</t>
  </si>
  <si>
    <t>11939/10</t>
  </si>
  <si>
    <t>11949/10</t>
  </si>
  <si>
    <t>11975/10</t>
  </si>
  <si>
    <t>14557/10</t>
  </si>
  <si>
    <t>ВЛ-10 кВ № 10 ПС Степная</t>
  </si>
  <si>
    <t>11763/10</t>
  </si>
  <si>
    <t>ВЛ 10кВ №09 ПС Верхоценская</t>
  </si>
  <si>
    <t>11902/10</t>
  </si>
  <si>
    <t>ВЛ 10кВ №13 ПС Верхоценская</t>
  </si>
  <si>
    <t>11915/10</t>
  </si>
  <si>
    <t>ВЛ 10кВ №03 ПС Верхоценская</t>
  </si>
  <si>
    <t>11917/10</t>
  </si>
  <si>
    <t>11920/10</t>
  </si>
  <si>
    <t>11929/10</t>
  </si>
  <si>
    <t>11941/10</t>
  </si>
  <si>
    <t>11950/10</t>
  </si>
  <si>
    <t>11959/10</t>
  </si>
  <si>
    <t>11968/10</t>
  </si>
  <si>
    <t>11986/10</t>
  </si>
  <si>
    <t>11988/10</t>
  </si>
  <si>
    <t>13801/10</t>
  </si>
  <si>
    <t>13830/10</t>
  </si>
  <si>
    <t>11730/10</t>
  </si>
  <si>
    <t>ВЛ 10кВ № 6 ПС Бахаревская</t>
  </si>
  <si>
    <t>11745/10</t>
  </si>
  <si>
    <t>11746/10</t>
  </si>
  <si>
    <t>ВЛ 10кВ № 1 ПС Бахаревская</t>
  </si>
  <si>
    <t>11759/10</t>
  </si>
  <si>
    <t>ВЛ 10кВ № 3 ПС Бахаревская</t>
  </si>
  <si>
    <t>11767/10</t>
  </si>
  <si>
    <t>11774/10</t>
  </si>
  <si>
    <t>ВЛ 10кВ № 2 ПС Бахаревская</t>
  </si>
  <si>
    <t>11896/10</t>
  </si>
  <si>
    <t>ВЛ 10кВ № 4 ПС Бахаревская</t>
  </si>
  <si>
    <t>11897/10</t>
  </si>
  <si>
    <t>ВЛ 10кВ № 5 ПС Бахаревская</t>
  </si>
  <si>
    <t>11903/10</t>
  </si>
  <si>
    <t>11904/10</t>
  </si>
  <si>
    <t>11914/10</t>
  </si>
  <si>
    <t>11925/10</t>
  </si>
  <si>
    <t>11926/10</t>
  </si>
  <si>
    <t>ВЛ 10кВ № 8 ПС Бахаревская</t>
  </si>
  <si>
    <t>11930/10</t>
  </si>
  <si>
    <t>11934/10</t>
  </si>
  <si>
    <t>11937/10</t>
  </si>
  <si>
    <t>11940/10</t>
  </si>
  <si>
    <t>11944/10</t>
  </si>
  <si>
    <t>11985/10</t>
  </si>
  <si>
    <t>11718/10</t>
  </si>
  <si>
    <t>ВЛ 10кВ № 1 ПС Сампурская</t>
  </si>
  <si>
    <t>11723/10</t>
  </si>
  <si>
    <t>ВЛ 10кВ № 10 ПС Сампурская</t>
  </si>
  <si>
    <t>11725/10</t>
  </si>
  <si>
    <t>ВЛ 10кВ № 8 ПС Сампурская</t>
  </si>
  <si>
    <t>11727/10</t>
  </si>
  <si>
    <t>ВЛ 10кВ № 6 ПС Сампурская</t>
  </si>
  <si>
    <t>11738/10</t>
  </si>
  <si>
    <t>11750/10</t>
  </si>
  <si>
    <t>ВЛ 10кВ № 3 ПС Сампурская</t>
  </si>
  <si>
    <t>11757/10</t>
  </si>
  <si>
    <t>11760/10</t>
  </si>
  <si>
    <t>11761/10</t>
  </si>
  <si>
    <t>11762/10</t>
  </si>
  <si>
    <t>11764/10</t>
  </si>
  <si>
    <t>11769/10</t>
  </si>
  <si>
    <t>ВЛ 10кВ № 5 ПС Сампурская</t>
  </si>
  <si>
    <t>11771/10</t>
  </si>
  <si>
    <t>11773/10</t>
  </si>
  <si>
    <t>11777/10</t>
  </si>
  <si>
    <t>11898/10</t>
  </si>
  <si>
    <t>11899/10</t>
  </si>
  <si>
    <t>11901/10</t>
  </si>
  <si>
    <t>11906/10</t>
  </si>
  <si>
    <t>ВЛ 10кВ № 2 ПС Сампурская</t>
  </si>
  <si>
    <t>11916/10</t>
  </si>
  <si>
    <t>11918/10</t>
  </si>
  <si>
    <t>11919/10</t>
  </si>
  <si>
    <t>11927/10</t>
  </si>
  <si>
    <t>11945/10</t>
  </si>
  <si>
    <t>11946/10</t>
  </si>
  <si>
    <t>11953/10</t>
  </si>
  <si>
    <t>11955/10</t>
  </si>
  <si>
    <t>11966/10</t>
  </si>
  <si>
    <t>11969/10</t>
  </si>
  <si>
    <t>14301/10</t>
  </si>
  <si>
    <t>ВЛ-35кВ Черняновская</t>
  </si>
  <si>
    <t>14303/10</t>
  </si>
  <si>
    <t>ВЛ-35кВ Платновская Левая, Правая</t>
  </si>
  <si>
    <t>14304/10</t>
  </si>
  <si>
    <t>ВЛ-35кВ Зеленая</t>
  </si>
  <si>
    <t>14305/10</t>
  </si>
  <si>
    <t>ВЛ 35кВ Саюкинская - Кёршинская</t>
  </si>
  <si>
    <t>14307/10</t>
  </si>
  <si>
    <t>ВЛ-35КВ Кузьминская-Александровская</t>
  </si>
  <si>
    <t>14312/10</t>
  </si>
  <si>
    <t>ВЛ-35кВ Сампурская-Бахаревская</t>
  </si>
  <si>
    <t>14314/10</t>
  </si>
  <si>
    <t>ВЛ-35кВ Богословская-Виктория-Новосельцево</t>
  </si>
  <si>
    <t>14316/10</t>
  </si>
  <si>
    <t>ВЛ 35кВ Пигмент-Тулиновская с отпайками</t>
  </si>
  <si>
    <t>14317/10</t>
  </si>
  <si>
    <t>ВЛ-35 кВ Осиновская-2</t>
  </si>
  <si>
    <t>14319/10</t>
  </si>
  <si>
    <t>ВЛ-35 кВ Волчковская-Новосельцевская с отп. На ТП</t>
  </si>
  <si>
    <t>14326/10</t>
  </si>
  <si>
    <t>ВЛ-35кВ Комсомольская-Селезневская с отпайкой на ПС Авангардская</t>
  </si>
  <si>
    <t>14331/10</t>
  </si>
  <si>
    <t>ВЛ 35кВ Сампурская - Элеваторная с отпайкой на ПСЗнаменская</t>
  </si>
  <si>
    <t>14334/10</t>
  </si>
  <si>
    <t>ВЛ 35кВ Б.Двойневская-Авдеевская</t>
  </si>
  <si>
    <t>14338/10</t>
  </si>
  <si>
    <t>ВЛ-35кВ Тамбовская №6-Татановская</t>
  </si>
  <si>
    <t>14339/10</t>
  </si>
  <si>
    <t>ВЛ-35кВ Горельская-Татановская</t>
  </si>
  <si>
    <t>14340/10</t>
  </si>
  <si>
    <t>ВЛ 35кВ Авдеевская-Новосельцевская</t>
  </si>
  <si>
    <t>14346/10</t>
  </si>
  <si>
    <t>ВЛ 35кВ Тамбовская ТЭЦ - №1 Городская II цепь с отпайкой на ПС Пигмент</t>
  </si>
  <si>
    <t>14353/10</t>
  </si>
  <si>
    <t>ВЛ-35 Коптевская</t>
  </si>
  <si>
    <t>14354/10</t>
  </si>
  <si>
    <t>ВЛ-35кВ Кузьминская-Серебряковская</t>
  </si>
  <si>
    <t>14355/10</t>
  </si>
  <si>
    <t>ВЛ-35кВ Тамбовская №2-Бокинская с отпайкой на ПС</t>
  </si>
  <si>
    <t>14357/10</t>
  </si>
  <si>
    <t>ВЛ 35кВ Котовская ТЭЦ-2-Знаменская с отпайками</t>
  </si>
  <si>
    <t>14361/10</t>
  </si>
  <si>
    <t>ВЛ-35кВ Кузьминская-П.Марфинская</t>
  </si>
  <si>
    <t>14362/10</t>
  </si>
  <si>
    <t>ВЛ-35кВ Столовская</t>
  </si>
  <si>
    <t>14363/10</t>
  </si>
  <si>
    <t>ВЛ-35кВ Тепличная</t>
  </si>
  <si>
    <t>14365/10</t>
  </si>
  <si>
    <t>ВЛ-35кВ Пятилетка-Караваинская</t>
  </si>
  <si>
    <t>14366/10</t>
  </si>
  <si>
    <t>12285/10</t>
  </si>
  <si>
    <t>ВЛ 0,4кВ № 1-4 ТП 380 ВЛ № 04 ПС Татановская</t>
  </si>
  <si>
    <t>12287/10</t>
  </si>
  <si>
    <t>ВЛ 0,4кВ № 1-4 ТП 383 ВЛ № 04 ПС Татановская</t>
  </si>
  <si>
    <t>12346/10</t>
  </si>
  <si>
    <t>ВЛ 0,4кВ № 1,2 ТП 317 № 7 ПС Селелезневска</t>
  </si>
  <si>
    <t>12360/10</t>
  </si>
  <si>
    <t>ВЛ 0,4кВ № 1,2 ТП 316 № 7 ПС Селезневская</t>
  </si>
  <si>
    <t>12288/10</t>
  </si>
  <si>
    <t>ВЛ 0,4кВ № 1, 2 ТП 191 №9 ПС Малиновская</t>
  </si>
  <si>
    <t>12289/10</t>
  </si>
  <si>
    <t>ВЛ 0,4кВ № 1,2 ТП 382 ВЛ № 04 ПС Татановская</t>
  </si>
  <si>
    <t>12413/10</t>
  </si>
  <si>
    <t>ВЛ 0,4кВ № 1-4 ТП 365 № 03 ПС Татановская</t>
  </si>
  <si>
    <t>12291/10</t>
  </si>
  <si>
    <t>ВЛ 0,4кВ № 1,2 КТП 555 ВЛ №5 ПС Серебряко</t>
  </si>
  <si>
    <t>12293/10</t>
  </si>
  <si>
    <t>ВЛ 0,4кВ № 1-3 ТП 207 ВЛ № 03 ПС Тулиновская</t>
  </si>
  <si>
    <t>12295/10</t>
  </si>
  <si>
    <t>ВЛ 0,4кВ № 1,2 ТП 349 ВЛ № 6 ПС Горельская</t>
  </si>
  <si>
    <t>12412/10</t>
  </si>
  <si>
    <t>ВЛ 0,4кВ № 1-3 ТП 313 № 7 ПС Селезневская</t>
  </si>
  <si>
    <t>12335/10</t>
  </si>
  <si>
    <t>ВЛ 0,4кВ № 1-2 ТП 118 ВЛ № 6 ПС Комсомольская</t>
  </si>
  <si>
    <t>12296/10</t>
  </si>
  <si>
    <t>ВЛ 0,4кВ № 1-3 ТП 284 № 3 ПС Селезневская</t>
  </si>
  <si>
    <t>12297/10</t>
  </si>
  <si>
    <t>ВЛ 0,4кВ № 1,2 ТП 348 № 6 ПС Горельская</t>
  </si>
  <si>
    <t>12330/10</t>
  </si>
  <si>
    <t>ВЛ 0,4кВ № 1,2 ТП 318 № 7 ПС Селезневская</t>
  </si>
  <si>
    <t>12298/10</t>
  </si>
  <si>
    <t>ВЛ 0,4кВ № 1 ТП 347 №6 ПС Горельская</t>
  </si>
  <si>
    <t>12363/10</t>
  </si>
  <si>
    <t>ВЛ 0,4кВ № 1,2 ТП 394 № 2 ПС Черняновская</t>
  </si>
  <si>
    <t>12299/10</t>
  </si>
  <si>
    <t>ВЛ 0,4кВ № 1 ТП 504 №4 ПС Столовская</t>
  </si>
  <si>
    <t>12300/10</t>
  </si>
  <si>
    <t>ВЛ 0,4кВ № 1-3 ТП 340 № 3 ПС Горельская</t>
  </si>
  <si>
    <t>12301/10</t>
  </si>
  <si>
    <t>ВЛ/ВЛИ 0,4кВ № 1 КТП 471 ВЛ № 16 ПС Тимирязевская</t>
  </si>
  <si>
    <t>12357/10</t>
  </si>
  <si>
    <t>ВЛ 0,4кВ № 1-2 ТП 628 ВЛ № 01 ПС Авангардская</t>
  </si>
  <si>
    <t>12302/10</t>
  </si>
  <si>
    <t>ВЛ 0,4кВ № 1 ТП 782,№ 1 ТП 390 ВЛ № 2 ПС Черняновская</t>
  </si>
  <si>
    <t>12385/10</t>
  </si>
  <si>
    <t>ВЛ 0,4кВ № 1 ТП 010 ВЛ № 9 ПС Промышленная</t>
  </si>
  <si>
    <t>12364/10</t>
  </si>
  <si>
    <t>ВЛ 0,4кВ № 1-2 ТП 328 № 2 ПС Горельская</t>
  </si>
  <si>
    <t>12358/10</t>
  </si>
  <si>
    <t>ВЛ 0,4кВ № 1,2 ТП 216 № 6 ПС Тулиновская</t>
  </si>
  <si>
    <t>12303/10</t>
  </si>
  <si>
    <t>ВЛ 0,4кВ № 1 ТП 557 ВЛ № 5 ПС Серебряковская</t>
  </si>
  <si>
    <t>12388/10</t>
  </si>
  <si>
    <t>ВЛ 0,4кВ № 1-4 ТП 353 № 7 ПС Горельская</t>
  </si>
  <si>
    <t>12304/10</t>
  </si>
  <si>
    <t>ВЛ 0,4кВ № 1-3 ТП 338 № 2 ПС Горельская</t>
  </si>
  <si>
    <t>12305/10</t>
  </si>
  <si>
    <t>ВЛ 0,4кВ № 1-4 ТП 333 № 2 ПС Горельская</t>
  </si>
  <si>
    <t>12306/10</t>
  </si>
  <si>
    <t>ВЛ 0,4кВ № 1-4 ТП 329 ВЛ № 2 ПС Горельская</t>
  </si>
  <si>
    <t>12410/10</t>
  </si>
  <si>
    <t>ВЛ 0,4кВ № 1-2 ТП 326 № 1 ПС Горельская</t>
  </si>
  <si>
    <t>12307/10</t>
  </si>
  <si>
    <t>ВЛ 0,4кВ № 1,2 ТП 547 № 4 ПС Серебряковская</t>
  </si>
  <si>
    <t>12415/10</t>
  </si>
  <si>
    <t>ВЛ 0,4кВ № 1 ТП 403 ВЛ № 3 ПС Черняновская</t>
  </si>
  <si>
    <t>12324/10</t>
  </si>
  <si>
    <t>ВЛ 0,4кВ № 1 ТП 456 ВЛ № 16 ПС Тимирязевская</t>
  </si>
  <si>
    <t>12323/10</t>
  </si>
  <si>
    <t>ВЛ 0,4кВ № 1, 2 ТП 607 ВЛ №09 ПС Авдеевская</t>
  </si>
  <si>
    <t>12308/10</t>
  </si>
  <si>
    <t>ВЛ 0,4кВ № 1 ТП 167 ВЛ № 8 ПС Н.Лядинская</t>
  </si>
  <si>
    <t>12666/10</t>
  </si>
  <si>
    <t>ВЛ 0,4кВ № 1 ТП 477 ВЛ № 18 ПС Тимирязевская</t>
  </si>
  <si>
    <t>12310/10</t>
  </si>
  <si>
    <t>ВЛ 0,4кВ № 1 ТП 470 ВЛ № 16 ПС Тимирязевская</t>
  </si>
  <si>
    <t>12322/10</t>
  </si>
  <si>
    <t>ВЛ 0,4кВ № 1,2 ТП 624 ВЛ № 11 ПС Авангардская</t>
  </si>
  <si>
    <t>12311/10</t>
  </si>
  <si>
    <t>ВЛ 0,4кВ № 1 ТП 786 №2 ПС Горельская</t>
  </si>
  <si>
    <t>12384/10</t>
  </si>
  <si>
    <t>ВЛ 0,4кВ № 1 ТП 029 ВЛ № 10 ПС Промышленная</t>
  </si>
  <si>
    <t>12398/10</t>
  </si>
  <si>
    <t>ВЛ 0,4кВ № 1,2 ТП 295 № 5 ПС Селезневская</t>
  </si>
  <si>
    <t>12368/10</t>
  </si>
  <si>
    <t>ВЛ 0,4кВ № 1,2 ТП 255 № 2 ПС Селезневская</t>
  </si>
  <si>
    <t>12312/10</t>
  </si>
  <si>
    <t>ВЛ 0,4кВ № 1,2 ТП 641 ВЛ № 04 ПС Суравская</t>
  </si>
  <si>
    <t>12313/10</t>
  </si>
  <si>
    <t>ВЛ 0,4кВ № 1 ТП 483 ВЛ № 18 ПС Тимирязевская</t>
  </si>
  <si>
    <t>12361/10</t>
  </si>
  <si>
    <t>ВЛ 0,4кВ № 1,2 ТП 423 № 5 ПС Черняновская</t>
  </si>
  <si>
    <t>12314/10</t>
  </si>
  <si>
    <t>ВЛ 0,4кВ № 3 ЗТП 053 ВЛ № 1 ЦРП 2 (освеще</t>
  </si>
  <si>
    <t>12371/10</t>
  </si>
  <si>
    <t>ВЛ 0,4кВ № 2 ТП 645 ВЛ № 04 ПС Суравская</t>
  </si>
  <si>
    <t>12315/10</t>
  </si>
  <si>
    <t>ВЛ 0,4кВ № 1,2,3 КТП 556 ВЛ №5 ПС Серебряков</t>
  </si>
  <si>
    <t>12316/10</t>
  </si>
  <si>
    <t>ВЛ 0,4кВ № 1 ЗТП 055 ВЛ № 8 ЦРП № 2</t>
  </si>
  <si>
    <t>12318/10</t>
  </si>
  <si>
    <t>ВЛ 0,4кВ № 1 ТП 443 ВЛ № 10 ПС Тимирязевская</t>
  </si>
  <si>
    <t>12327/10</t>
  </si>
  <si>
    <t>ВЛ 0,4кВ № 1,2 ТП 420 ВЛ №5 ПС Черняновская</t>
  </si>
  <si>
    <t>12321/10</t>
  </si>
  <si>
    <t>ВЛ 0,4кВ № 1 ТП 322 ВЛ № 7 ПС Селезневская</t>
  </si>
  <si>
    <t>12325/10</t>
  </si>
  <si>
    <t>ВЛ 0,4кВ № 1-3 ТП 525 ВЛ № 03 ПС Новосельцевская</t>
  </si>
  <si>
    <t>12326/10</t>
  </si>
  <si>
    <t>ВЛ 0,4кВ № 1 ТП 462 ВЛ № 16 ПС Тимирязевская</t>
  </si>
  <si>
    <t>12328/10</t>
  </si>
  <si>
    <t>ВЛ 0,4кВ № 1-4 ТП 435 ВЛ № 04 ПС Тимирязевская</t>
  </si>
  <si>
    <t>12329/10</t>
  </si>
  <si>
    <t>ВЛ 0,4кВ № 1-3 ТП 640 ВЛ № 07 ПС Суравская</t>
  </si>
  <si>
    <t>12348/10</t>
  </si>
  <si>
    <t>ВЛ 0,4кВ № 1 ТП 378 ВЛ № 04 ПС Татановская</t>
  </si>
  <si>
    <t>12331/10</t>
  </si>
  <si>
    <t>ВЛ 0,4кВ № 1 ТП 371 ВЛ № 03 ПС Татановская</t>
  </si>
  <si>
    <t>12332/10</t>
  </si>
  <si>
    <t>ВЛ 0,4кВ №1,2 КТП 691 ВЛ №8 ПС П.Пригородная</t>
  </si>
  <si>
    <t>12333/10</t>
  </si>
  <si>
    <t>ВЛ 0,4кВ № 1, 2 ТП 516 №2 ПС Новосельцевская</t>
  </si>
  <si>
    <t>12334/10</t>
  </si>
  <si>
    <t>ВЛ 0,4кВ № 1-3 ТП 104 № 1 ПС Комсомольская</t>
  </si>
  <si>
    <t>12336/10</t>
  </si>
  <si>
    <t>ВЛ 0,4кВ № 1,2 ТП 064 № 14 ПС Тамбовская № 6</t>
  </si>
  <si>
    <t>12337/10</t>
  </si>
  <si>
    <t>ВЛ 0,4кВ № 1-3 ТП 395 №2 ПС Черняновская</t>
  </si>
  <si>
    <t>12408/10</t>
  </si>
  <si>
    <t>ВЛ 0,4кВ № 1,2 ТП 372 № 3 ПС Татановская</t>
  </si>
  <si>
    <t>12407/10</t>
  </si>
  <si>
    <t>ВЛ 0,4кВ № 1-4 ТП 396 № 2 ПС Черняновская</t>
  </si>
  <si>
    <t>12338/10</t>
  </si>
  <si>
    <t>ВЛ 0,4кВ № 1,2 ТП 039 № 10 ПС Промышленная</t>
  </si>
  <si>
    <t>12339/10</t>
  </si>
  <si>
    <t>ВЛ 0,4кВ № 1, 2 ТП 351 ВЛ №7 ПС Горельская</t>
  </si>
  <si>
    <t>12340/10</t>
  </si>
  <si>
    <t>ВЛ 0,4кВ № 1 ТП 015 ВЛ № 9 ПС Промышленная</t>
  </si>
  <si>
    <t>12341/10</t>
  </si>
  <si>
    <t>ВЛ 0,4кВ № 1-3 ТП 341,№ 3 ТП 759 № 4 ПС Горельская</t>
  </si>
  <si>
    <t>12343/10</t>
  </si>
  <si>
    <t>ВЛ 0,4кВ № 1,2 ТП 332 № 2 ПС Горельская</t>
  </si>
  <si>
    <t>12342/10</t>
  </si>
  <si>
    <t>ВЛ 0,4кВ № 2 ТП 015 ВЛ № 9 ПС Промышленная</t>
  </si>
  <si>
    <t>13137/10</t>
  </si>
  <si>
    <t>ВЛ 0,4кВ № 1 ТП 536 ВЛ № 2 ПС Серебряковская</t>
  </si>
  <si>
    <t>12861/10</t>
  </si>
  <si>
    <t>ВЛ 0,4кВ № 1-3 ТП 197 № 22 ПС Тамбовская № 8</t>
  </si>
  <si>
    <t>12862/10</t>
  </si>
  <si>
    <t>ВЛ 0,4кВ № 4 ТП 2076,№ 1-3 ТП 198 ВЛ № 22 ПС Тамбовская № 8</t>
  </si>
  <si>
    <t>12344/10</t>
  </si>
  <si>
    <t>ВЛ 0,4кВ № 3 ТП 644 ВЛ № 04 ПС Суравская</t>
  </si>
  <si>
    <t>12345/10</t>
  </si>
  <si>
    <t>ВЛ 0,4кВ № 3 ТП №114; №2 ТП №2039"</t>
  </si>
  <si>
    <t>12353/10</t>
  </si>
  <si>
    <t>ВЛИ 0,4кВ №1-3 ТП 069 №15 ПС №6</t>
  </si>
  <si>
    <t>12347/10</t>
  </si>
  <si>
    <t>ВЛ 0,4кВ № 1-4 ТП 095 №19 ПС №6</t>
  </si>
  <si>
    <t>12349/10</t>
  </si>
  <si>
    <t>ВЛ 0,4кВ № 1,2,3,4 КТП 335 ВЛ №2 ПС Горельская</t>
  </si>
  <si>
    <t>12350/10</t>
  </si>
  <si>
    <t>ВЛИ 0,4кВ № 1-4 ТП 091 № 19 ПС Тамбовская № 6</t>
  </si>
  <si>
    <t>12351/10</t>
  </si>
  <si>
    <t>ВЛИ 0,4кВ № 1-4 ТП 084 № 17 ПС Тамбовская № 6</t>
  </si>
  <si>
    <t>12352/10</t>
  </si>
  <si>
    <t>ВЛ 0,4кВ № 1, 2 ТП 290 №3 ПС Селезневска</t>
  </si>
  <si>
    <t>12354/10</t>
  </si>
  <si>
    <t>ВЛИ 0,4кВ № 1-5 ТП 093 ВЛ № 19 ПС Тамбовская № 6</t>
  </si>
  <si>
    <t>12365/10</t>
  </si>
  <si>
    <t>ВЛИ 0,4кВ № 1-2 ТП 090 ВЛ № 19 № 1 ТП 029 ВЛ № 17ПС Тамбовская № 6</t>
  </si>
  <si>
    <t>12356/10</t>
  </si>
  <si>
    <t>ВЛ 0,4кВ № 2 ТП 334,№ 2 ТП 786 ВЛ № 2 ПС Горельская</t>
  </si>
  <si>
    <t>12359/10</t>
  </si>
  <si>
    <t>ВЛИ 0,4кВ № 1,2 ТП 058 № 3 ПС Тамбовская № 6</t>
  </si>
  <si>
    <t>12362/10</t>
  </si>
  <si>
    <t>ВЛИ 0,4кВ № 1-4 ТП 078 № 17 ПС Тамбовская № 6</t>
  </si>
  <si>
    <t>12366/10</t>
  </si>
  <si>
    <t>ВЛИ 0,4кВ № 1,2,3,4 КТП 098 ВЛ №19 ПС №6</t>
  </si>
  <si>
    <t>12367/10</t>
  </si>
  <si>
    <t>ВЛИ 0,4кВ № 1,2,3 КТП 096 ВЛ №19 ПС №6</t>
  </si>
  <si>
    <t>12369/10</t>
  </si>
  <si>
    <t>ВЛ 0,4кВ № 1,2 ТП 643 ВЛ № 04 ПС Суравская</t>
  </si>
  <si>
    <t>12396/10</t>
  </si>
  <si>
    <t>ВЛ 0,4кВ № 1, 2 ТП 297 ВЛ №5 ПС Селезневская</t>
  </si>
  <si>
    <t>12370/10</t>
  </si>
  <si>
    <t>ВЛ 0,4кВ № 1, 2 ЗТП 045 ВЛ №7 ЦРП №1</t>
  </si>
  <si>
    <t>12383/10</t>
  </si>
  <si>
    <t>ВЛ 0,4кВ № 1 ТП 664 №3 ПС Татановская</t>
  </si>
  <si>
    <t>12372/10</t>
  </si>
  <si>
    <t>ВЛ 0,4кВ № 1 ТП 344 ВЛ № 4 ПС Горельская</t>
  </si>
  <si>
    <t>12373/10</t>
  </si>
  <si>
    <t>ВЛ 0,4кВ № 1,2 ТП 518 ВЛ № 07 ПС Новосельцевская</t>
  </si>
  <si>
    <t>12374/10</t>
  </si>
  <si>
    <t>ВЛ 0,4кВ № 1 ТП 136 ВЛ № 7 ПС Комсомольская</t>
  </si>
  <si>
    <t>12375/10</t>
  </si>
  <si>
    <t>ВЛ 0,4кВ № 1 ТП 411 ВЛ № 5 ПС Черняновская</t>
  </si>
  <si>
    <t>12390/10</t>
  </si>
  <si>
    <t>ВЛ 0,4кВ № 1,2 ТП 086 № 17 ПС Тамбовская № 6</t>
  </si>
  <si>
    <t>12376/10</t>
  </si>
  <si>
    <t>ВЛ 0,4кВ № 1 ТП 123 ВЛ № 6 ПС Комсомольская</t>
  </si>
  <si>
    <t>12382/10</t>
  </si>
  <si>
    <t>ВЛИ 0,4кВ № 1 ТП 077 ВЛ № 17 ПС Тамбовская № 6</t>
  </si>
  <si>
    <t>12377/10</t>
  </si>
  <si>
    <t>ВЛ 0,4кВ № 1 ТП 479 ВЛ № 18 ПС Тимирязевская</t>
  </si>
  <si>
    <t>12378/10</t>
  </si>
  <si>
    <t>ВЛ 0,4кВ № 1 КТП 2098 ВЛ №3 ПС Селезневская</t>
  </si>
  <si>
    <t>12387/10</t>
  </si>
  <si>
    <t>ВЛ 0,4кВ № 2 ТП 362 ВЛ № 03 ПС Татановская</t>
  </si>
  <si>
    <t>12397/10</t>
  </si>
  <si>
    <t>ВЛ 0,4кВ № 1,2,4 ТП 114 № 6 ПС Комсомольская</t>
  </si>
  <si>
    <t>12399/10</t>
  </si>
  <si>
    <t>ВЛ 0,4кВ № 1,2 ТП 642 № 04 ПС Суравская</t>
  </si>
  <si>
    <t>12400/10</t>
  </si>
  <si>
    <t>ВЛ 0,4кВ № 1,2 ТП 646 ВЛ № 04 ПС Суравская</t>
  </si>
  <si>
    <t>12920/10</t>
  </si>
  <si>
    <t>ВЛ 0,4кВ № 1-3 ТП 296 №5 ПС Селезневская</t>
  </si>
  <si>
    <t>12401/10</t>
  </si>
  <si>
    <t>ВЛ 0,4кВ № 1 ТП 322 №6 ПС Комсомольская</t>
  </si>
  <si>
    <t>12402/10</t>
  </si>
  <si>
    <t>ВЛ 0,4кВ № 2 КТП 699 ВЛ №3 ПС Селезневская</t>
  </si>
  <si>
    <t>12403/10</t>
  </si>
  <si>
    <t>ВЛ 0,4кВ № 1,2 ТП 639 ВЛ № 07 ПС Суравская</t>
  </si>
  <si>
    <t>12404/10</t>
  </si>
  <si>
    <t>ВЛ 0,4кВ № 2-4 ТП 366 № 3 ПС Татановская</t>
  </si>
  <si>
    <t>12406/10</t>
  </si>
  <si>
    <t>ВЛ 0,4кВ № 1-4 ТП 881 ВЛ №02 ПС Горельская</t>
  </si>
  <si>
    <t>12409/10</t>
  </si>
  <si>
    <t>ВЛ 0,4кВ № 1-3 ТП 336 №2 ПС Горельская</t>
  </si>
  <si>
    <t>12411/10</t>
  </si>
  <si>
    <t>ВЛ 0,4кВ № 1, 2 ТП 066 №15 ПС №6</t>
  </si>
  <si>
    <t>12414/10</t>
  </si>
  <si>
    <t>ВЛ 0,4кВ № 2 ТП 347 №6 ПС Горельская</t>
  </si>
  <si>
    <t>12417/10</t>
  </si>
  <si>
    <t>ВЛИ 0,4кВ № 2 ТП 081 ВЛ № 17 ПС Тамбовская № 6</t>
  </si>
  <si>
    <t>12418/10</t>
  </si>
  <si>
    <t>КАБЕЛЬ ААШВ 4X12</t>
  </si>
  <si>
    <t>12547/10</t>
  </si>
  <si>
    <t>ВЛ 0,4кВ № 1 ТП 113 ВЛ № 6 ПС Комсомольская</t>
  </si>
  <si>
    <t>12553/10</t>
  </si>
  <si>
    <t>ВЛ 0,4кВ № 1 ТП 473 ВЛ № 18 ПС Тимирязевская</t>
  </si>
  <si>
    <t>12554/10</t>
  </si>
  <si>
    <t>ВЛ 0,4кВ № 1,2 ТП 032 № 10 ПС Промышленная</t>
  </si>
  <si>
    <t>12555/10</t>
  </si>
  <si>
    <t>ВЛ 0,4кВ № 1 ТП 629 ВЛ № 01 ПС Авангардск</t>
  </si>
  <si>
    <t>12647/10</t>
  </si>
  <si>
    <t>ВЛ 0,4кВ № 1 ТП 475 ВЛ № 18 ПС Тимирязевская</t>
  </si>
  <si>
    <t>12556/10</t>
  </si>
  <si>
    <t>ВЛ 0,4кВ № 1 ТП 621 ВЛ № 11 ПС Авангардск</t>
  </si>
  <si>
    <t>12642/10</t>
  </si>
  <si>
    <t>ВЛ 0,4кВ № 2 ТП 478 ВЛ № 18 ПС Тимирязевская</t>
  </si>
  <si>
    <t>12558/10</t>
  </si>
  <si>
    <t>ВЛ 0,4кВ № 1 ТП 386 ВЛ № 1 ПС Черняновская</t>
  </si>
  <si>
    <t>12559/10</t>
  </si>
  <si>
    <t>ВЛ 0,4кВ № 1,2 ТП 468 ВЛ № 16 ПС Тимирязевская</t>
  </si>
  <si>
    <t>12561/10</t>
  </si>
  <si>
    <t>ВЛ 0,4кВ № 1 ТП 011 ВЛ № 9 ПС Промышленная</t>
  </si>
  <si>
    <t>12562/10</t>
  </si>
  <si>
    <t>ВЛ 0,4кВ № 1-3 ТП 564 №5 ПС Серебряковска</t>
  </si>
  <si>
    <t>12563/10</t>
  </si>
  <si>
    <t>ВЛ 0,4кВ № 1,2 ТП 561 № 5 ПС Серебряковская</t>
  </si>
  <si>
    <t>12564/10</t>
  </si>
  <si>
    <t>ВЛ 0,4кВ № 1 ТП 558 ВЛ № 5 ПС Серебряков</t>
  </si>
  <si>
    <t>12565/10</t>
  </si>
  <si>
    <t>ВЛ 0,4кВ № 1 ТП 544 ВЛ № 4 ПС Серебряковская</t>
  </si>
  <si>
    <t>12566/10</t>
  </si>
  <si>
    <t>ВЛ 0,4кВ № 1 ТП 013 ВЛ № 9 ПС Промышленная</t>
  </si>
  <si>
    <t>12567/10</t>
  </si>
  <si>
    <t>ВЛ 0,4кВ № 1 ТП 543 ВЛ № 2 ПС Серебряковская</t>
  </si>
  <si>
    <t>12569/10</t>
  </si>
  <si>
    <t>ВЛ 0,4кВ № 1,2 ТП 243 № 5 ПС П.Пригородная</t>
  </si>
  <si>
    <t>12639/10</t>
  </si>
  <si>
    <t>ВЛ 0,4кВ № 2 ТП 224 ВЛ № 2 ПС П.Пригородная</t>
  </si>
  <si>
    <t>12570/10</t>
  </si>
  <si>
    <t>ВЛ 0,4кВ № 1 ТП 224 ВЛ № 2 ПС П.Пригородная</t>
  </si>
  <si>
    <t>12573/10</t>
  </si>
  <si>
    <t>ВЛ 0,4кВ № 1 ТП 342 №2 ПС П.Пригородная</t>
  </si>
  <si>
    <t>12576/10</t>
  </si>
  <si>
    <t>ВЛ 0,4кВ № 1,2 ТП 457 ВЛ № 16 ПС Тимирязевская</t>
  </si>
  <si>
    <t>12577/10</t>
  </si>
  <si>
    <t>ВЛ 0,4кВ № 1 ТП 549 ВЛ № 4 ПС Серебряковская</t>
  </si>
  <si>
    <t>12579/10</t>
  </si>
  <si>
    <t>ВЛ 0,4кВ № 1 ТП 030 ВЛ № 10 ПС Промышленная</t>
  </si>
  <si>
    <t>12580/10</t>
  </si>
  <si>
    <t>ВЛ 0,4кВ № 1,2 ТП 236 ВЛ № 4 ПС П.Пригородная</t>
  </si>
  <si>
    <t>12581/10</t>
  </si>
  <si>
    <t>ВЛ 0,4кВ № 2,3 ТП 354,№ 1,2 ТП 004 ВЛ № 9 ПС Промышленная</t>
  </si>
  <si>
    <t>12615/10</t>
  </si>
  <si>
    <t>ВЛ 0,4кВ № 1 ТП 168 ВЛ № 9 ПС Н.Лядинская</t>
  </si>
  <si>
    <t>12582/10</t>
  </si>
  <si>
    <t>ВЛ 0,4кВ № 1 ТП 005 ВЛ № 9 ПС Промышленная</t>
  </si>
  <si>
    <t>12584/10</t>
  </si>
  <si>
    <t>ВЛ 0,4кВ № 2 ТП 014 ВЛ № 9 ПС Промышленная</t>
  </si>
  <si>
    <t>12585/10</t>
  </si>
  <si>
    <t>ВЛ 0,4кВ № 1 ТП 200 ВЛ № 22 ПС Тамбовская № 8</t>
  </si>
  <si>
    <t>12945/10</t>
  </si>
  <si>
    <t>ВЛ 0,4кВ № 1, 2 ТП 500 №4 ПС Столовская</t>
  </si>
  <si>
    <t>13138/10</t>
  </si>
  <si>
    <t>ВЛ 0,4кВ № 1 ТП 568 ВЛ №13 ПС Б.Двойневская</t>
  </si>
  <si>
    <t>12933/10</t>
  </si>
  <si>
    <t>ВЛ 0,4кВ № 1,2 ТП 056 № 3 ПС Тамбовская № 6</t>
  </si>
  <si>
    <t>12940/10</t>
  </si>
  <si>
    <t>ВЛ 0,4кВ № 1 ТП 548 №6 ПС Тулиновская</t>
  </si>
  <si>
    <t>12592/10</t>
  </si>
  <si>
    <t>ВЛ 0,4кВ № 1-4 ТП 437 ВЛ № 04 ПС Тимирязевская</t>
  </si>
  <si>
    <t>12867/10</t>
  </si>
  <si>
    <t>12593/10</t>
  </si>
  <si>
    <t>ВЛ 0,4кВ № 1 ТП 131 ВЛ № 6 ПС Комсомольская</t>
  </si>
  <si>
    <t>12594/10</t>
  </si>
  <si>
    <t>ВЛИ 0,4кВ № 1-4 ТП 181 № 2 ПС М.Талинская</t>
  </si>
  <si>
    <t>12586/10</t>
  </si>
  <si>
    <t>ВЛ 0,4кВ № 1 ТП 508 ВЛ №07 ПС Новосельцевская</t>
  </si>
  <si>
    <t>12587/10</t>
  </si>
  <si>
    <t>ВЛ 0,4кВ № 1 ТП 436 ВЛ № 04 ПС Тимирязевская</t>
  </si>
  <si>
    <t>12936/10</t>
  </si>
  <si>
    <t>ВЛ 0,4кВ № 2 ТП 218 ВЛ № 06 ПС Тулиновская</t>
  </si>
  <si>
    <t>12938/10</t>
  </si>
  <si>
    <t>ЛЭП-0,4кВ № 1-3 ТП 489 № 1 ПС Столовская</t>
  </si>
  <si>
    <t>12588/10</t>
  </si>
  <si>
    <t>ВЛ 0,4кВ № 1 ТП 028 ВЛ № 10 ПС Промышленая</t>
  </si>
  <si>
    <t>12611/10</t>
  </si>
  <si>
    <t>ВЛ 0,4кВ № 1,2 КТП 519 ВЛ №07 ПС Новосельцевская</t>
  </si>
  <si>
    <t>12589/10</t>
  </si>
  <si>
    <t>ВЛ 0,4кВ № 2, 3 ТП 232 №2 ПС П.Пригородная</t>
  </si>
  <si>
    <t>12590/10</t>
  </si>
  <si>
    <t>ВЛ 0,4кВ № 1,2 ТП 430 ВЛ № 11 ПС Тимирязевская</t>
  </si>
  <si>
    <t>12591/10</t>
  </si>
  <si>
    <t>ВЛ 0,4кВ № 1-3 ТП 596 ВЛ № 13 ПС Авдеевская</t>
  </si>
  <si>
    <t>12601/10</t>
  </si>
  <si>
    <t>ВЛ 0,4кВ № 1,2 ТП 602 ВЛ №09 ПС Авдеевская</t>
  </si>
  <si>
    <t>12596/10</t>
  </si>
  <si>
    <t>ВЛ 0,4кВ № 1-4 ТП 233 ВЛ №2 ПС П.Пригородная</t>
  </si>
  <si>
    <t>12597/10</t>
  </si>
  <si>
    <t>ВЛ 0,4кВ № 2 ТП 240 ВЛ № 5 ПС П.Пригородная</t>
  </si>
  <si>
    <t>12617/10</t>
  </si>
  <si>
    <t>ВЛ 0,4кВ № 1,2 ТП 346 № 6 ПС Горельская</t>
  </si>
  <si>
    <t>12598/10</t>
  </si>
  <si>
    <t>ВЛ 0,4кВ № 1,2 ТП 538 № 2 ПС Серебряковская</t>
  </si>
  <si>
    <t>12599/10</t>
  </si>
  <si>
    <t>ВЛ 0,4кВ № 1-3 ТП 459 ВЛ № 16 ПС Тимирязевская</t>
  </si>
  <si>
    <t>12600/10</t>
  </si>
  <si>
    <t>ВЛ 0,4кВ № 1,2 ТП 460 ВЛ № 16 ПС Тимирязевская</t>
  </si>
  <si>
    <t>12602/10</t>
  </si>
  <si>
    <t>ВЛ 0,4кВ № 2 ТП 228 ВЛ № 2 ПС П.Пригородная</t>
  </si>
  <si>
    <t>12603/10</t>
  </si>
  <si>
    <t>ВЛ 0,4кВ № 2,3 ТП 447 ВЛ № 06 ПС Тимирязевская</t>
  </si>
  <si>
    <t>12604/10</t>
  </si>
  <si>
    <t>ВЛ 0,4кВ № 1 ТП 428 ВЛ № 11 ПС Тимирязевская</t>
  </si>
  <si>
    <t>12605/10</t>
  </si>
  <si>
    <t>ВЛ 0,4кВ № 1 ТП 0362 №1 ПС М.Талинская</t>
  </si>
  <si>
    <t>12607/10</t>
  </si>
  <si>
    <t>ВЛ 0,4кВ № 1,2 ТП 327 № 2 ПС Горельская</t>
  </si>
  <si>
    <t>12606/10</t>
  </si>
  <si>
    <t>ВЛ 0,4кВ № 1 ТП 559 № 5 ПС Серебряковская</t>
  </si>
  <si>
    <t>12613/10</t>
  </si>
  <si>
    <t>ВЛ 0,4кВ № 1 ТП 404 ВЛ № 3 ПС Черняновская</t>
  </si>
  <si>
    <t>12608/10</t>
  </si>
  <si>
    <t>ВЛ 0,4кВ № 1 ТП 541 ВЛ № 2 ПС Серебряковская</t>
  </si>
  <si>
    <t>12609/10</t>
  </si>
  <si>
    <t>ВЛ 0,4кВ № 1 ТП 542 ВЛ № 2 ПС Серебряковская</t>
  </si>
  <si>
    <t>12610/10</t>
  </si>
  <si>
    <t>ВЛ 0,4кВ № 1,2 ТП 548 № 4 ПС Серебряковская</t>
  </si>
  <si>
    <t>12612/10</t>
  </si>
  <si>
    <t>ВЛ 0,4кВ № 1 ТП 189 ВЛ № 38 ПС Тамбовская № 5</t>
  </si>
  <si>
    <t>12618/10</t>
  </si>
  <si>
    <t>ВЛ 0,4кВ № 1 ТП 562 ВЛ № 5 ПС Серебряковская</t>
  </si>
  <si>
    <t>12614/10</t>
  </si>
  <si>
    <t>ВЛ 0,4кВ № 1 ТП 1015 №2 ПС Серебряковск</t>
  </si>
  <si>
    <t>12616/10</t>
  </si>
  <si>
    <t>ВЛ 0,4кВ № 1 ТП 546 ВЛ № 4 ПС Серебряковская</t>
  </si>
  <si>
    <t>12619/10</t>
  </si>
  <si>
    <t>ВЛ 0,4кВ № 1 ТП 1010 №2 ПС Черняновская</t>
  </si>
  <si>
    <t>12637/10</t>
  </si>
  <si>
    <t>ВЛ 0,4кВ № 2-3 ТП 484 ВЛ № 18 ПС Тимирязевская</t>
  </si>
  <si>
    <t>12620/10</t>
  </si>
  <si>
    <t>ВЛ 0,4кВ № 1,2 ТП 220 № 6 ПС Тулиновская</t>
  </si>
  <si>
    <t>12855/10</t>
  </si>
  <si>
    <t>ВЛ 0,4кВ № 1-3 ТП 352 № 7 ПС Горельская</t>
  </si>
  <si>
    <t>12870/10</t>
  </si>
  <si>
    <t>ВЛ 0,4кВ № 1 ТП 554 ВЛ № 5 ПС Серебряковская</t>
  </si>
  <si>
    <t>12621/10</t>
  </si>
  <si>
    <t>ВЛ 0,4кВ № 1,2 ТП 446 ВЛ № 06 ПС Тимирязевская</t>
  </si>
  <si>
    <t>12623/10</t>
  </si>
  <si>
    <t>ВЛ 0,4кВ № 1 ТП 115 №6 ПС Комсомольская</t>
  </si>
  <si>
    <t>12624/10</t>
  </si>
  <si>
    <t>ВЛ 0,4кВ № 1 ТП 472 ВЛ № 16 ПС Тимирязевская</t>
  </si>
  <si>
    <t>12630/10</t>
  </si>
  <si>
    <t>ВЛ 0,4кВ № 1,2 ТП 463 ВЛ № 16 ПС Тимирязевская</t>
  </si>
  <si>
    <t>12631/10</t>
  </si>
  <si>
    <t>ВЛ 0,4кВ № 1 ТП 490 №1 ПС Столовская</t>
  </si>
  <si>
    <t>12635/10</t>
  </si>
  <si>
    <t>ВЛ 0,4кВ № 1 ТП 229 ВЛ № 2 ПС П.Пригородная</t>
  </si>
  <si>
    <t>12636/10</t>
  </si>
  <si>
    <t>ВЛ 0,4кВ № 1-3 КТП 434 ВЛ № 04 ПС Тимирязевская</t>
  </si>
  <si>
    <t>12640/10</t>
  </si>
  <si>
    <t>ВЛ 0,4кВ № 1 ТП 012 ВЛ № 9 ПС Промышленная</t>
  </si>
  <si>
    <t>12641/10</t>
  </si>
  <si>
    <t>ВЛ 0,4кВ № 1 ТП 225 ВЛ № 2 ПС П.Пригородная</t>
  </si>
  <si>
    <t>12654/10</t>
  </si>
  <si>
    <t>ВЛ 0,4кВ № 1-3 ТП 600 ВЛ №09 ПС Авдеевская</t>
  </si>
  <si>
    <t>13145/10</t>
  </si>
  <si>
    <t>ВЛ 0,4кВ № 3 ТП 588 ВЛ № 04 ПС Б.Двойнев</t>
  </si>
  <si>
    <t>12657/10</t>
  </si>
  <si>
    <t>ВЛ 0,4кВ № 1-3 ТП 570 ВЛ № 13 ПС Б.Двойневская</t>
  </si>
  <si>
    <t>13092/10</t>
  </si>
  <si>
    <t>ВЛ 0,4кВ № 1,2 ТП 581 ВЛ № 04 ПС Б.Двойневская</t>
  </si>
  <si>
    <t>12658/10</t>
  </si>
  <si>
    <t>ВЛ 0,4кВ № 1 ТП 582 ВЛ № 04 ПС Б.Двойневс</t>
  </si>
  <si>
    <t>12656/10</t>
  </si>
  <si>
    <t>ВЛ 0,4кВ № 1 ТП 583 ВЛ № 04 ПС Б.Двойневс</t>
  </si>
  <si>
    <t>13117/10</t>
  </si>
  <si>
    <t>ВЛ 0,4кВ № 1 ТП 576 ВЛ №01 ПС Б.Двойневская</t>
  </si>
  <si>
    <t>13147/10</t>
  </si>
  <si>
    <t>ВЛ 0,4кВ № 1 ТП 331 ВЛ № 2 ПС Горельская</t>
  </si>
  <si>
    <t>12659/10</t>
  </si>
  <si>
    <t>ВЛ 0,4кВ № 1,2 КТП 235 ВЛ №3 ПС П.Пригород</t>
  </si>
  <si>
    <t>12660/10</t>
  </si>
  <si>
    <t>ВЛ 0,4кВ № 1-4 КТП 427 ВЛ № 11 ПС Тимирязевская</t>
  </si>
  <si>
    <t>12662/10</t>
  </si>
  <si>
    <t>ВЛ 0,4кВ № 1 ТП 1147 №10 ПС Промышленна</t>
  </si>
  <si>
    <t>12668/10</t>
  </si>
  <si>
    <t>ВЛ 0,4кВ № 1,2 ТП 537 № 2 ПС Серебряковская</t>
  </si>
  <si>
    <t>12891/10</t>
  </si>
  <si>
    <t>ВЛ 0,4кВ № 1 ТП 305 №7 ПС Селезневская</t>
  </si>
  <si>
    <t>12834/10</t>
  </si>
  <si>
    <t>ВЛ 0,4кВ № 1,2 ТП 565 ВЛ № 13 ПС Б.Двойневская</t>
  </si>
  <si>
    <t>12838/10</t>
  </si>
  <si>
    <t>ВЛ 0,4кВ № 1,3 ТП 634 ВЛ № 11 ПС Викторская</t>
  </si>
  <si>
    <t>12839/10</t>
  </si>
  <si>
    <t>ВЛ 0,4кВ № 1 ТП 061 ВЛ № 14 ПС Тамбовская № 6</t>
  </si>
  <si>
    <t>12864/10</t>
  </si>
  <si>
    <t>ВЛ 0,4кВ № 1-3 ТП 105 № 1 ПС Комсомольская</t>
  </si>
  <si>
    <t>12840/10</t>
  </si>
  <si>
    <t>ВЛ 0,4кВ № 1 ТП 261 ВЛ № 2 ПС Селезневская</t>
  </si>
  <si>
    <t>12841/10</t>
  </si>
  <si>
    <t>ВЛ 0,4кВ № 1, 2 ТП 254 №2 ПС Селезневская</t>
  </si>
  <si>
    <t>12872/10</t>
  </si>
  <si>
    <t>ВЛ 0,4кВ № 1,2 ТП 510 ВЛ № 07 ПС Новосельцевская</t>
  </si>
  <si>
    <t>12842/10</t>
  </si>
  <si>
    <t>ВЛ 0,4кВ № 1,3 ТП 250 ВЛ №2 ПС Селезневская</t>
  </si>
  <si>
    <t>12844/10</t>
  </si>
  <si>
    <t>ВЛ 0,4кВ № 1 ТП 273 ВЛ № 2 ПС Селезневская</t>
  </si>
  <si>
    <t>12847/10</t>
  </si>
  <si>
    <t>ВЛ 0,4кВ № 1 ТП 266 ВЛ № 2 ПС Селезневская</t>
  </si>
  <si>
    <t>12850/10</t>
  </si>
  <si>
    <t>ВЛ 0,4кВ № 1 ТП 267 ВЛ № 2 ПС Селезневская</t>
  </si>
  <si>
    <t>12852/10</t>
  </si>
  <si>
    <t>ВЛ 0,4кВ № 1 ТП 271 ВЛ № 2 ПС Селезневская</t>
  </si>
  <si>
    <t>12851/10</t>
  </si>
  <si>
    <t>ВЛ 0,4кВ № 1,2 ТП 432 ВЛ № 04 ПС Тимирязевская</t>
  </si>
  <si>
    <t>12937/10</t>
  </si>
  <si>
    <t>ВЛ 0,4кВ № 1,2 ТП 515 ВЛ № 07 ПС Новосельцевская</t>
  </si>
  <si>
    <t>12853/10</t>
  </si>
  <si>
    <t>ВЛ 0,4кВ № 1, 2 ТП 97 №1 ПС Комсомольская</t>
  </si>
  <si>
    <t>12944/10</t>
  </si>
  <si>
    <t>ВЛ 0,4кВ № 1,2 ТП 323 № 8 ПС Селезневская</t>
  </si>
  <si>
    <t>12854/10</t>
  </si>
  <si>
    <t>ВЛ 0,4кВ № 1-3 ТП 031 № 10 ПС Промышленная</t>
  </si>
  <si>
    <t>12856/10</t>
  </si>
  <si>
    <t>ВЛ 0,4кВ № 1,2 ТП 129 № 6 ПС Комсомольская</t>
  </si>
  <si>
    <t>12857/10</t>
  </si>
  <si>
    <t>ВЛ 0,4кВ № 1 КТП 282 ВЛ №3 ПС Селезневск</t>
  </si>
  <si>
    <t>12858/10</t>
  </si>
  <si>
    <t>ВЛ 0,4кВ № 2 ТП 292 ВЛ № 3 ПС Селезневская</t>
  </si>
  <si>
    <t>12859/10</t>
  </si>
  <si>
    <t>ВЛ 0,4кВ № 1-3 ТП 256 ВЛ №2 ПС Селезневская</t>
  </si>
  <si>
    <t>12860/10</t>
  </si>
  <si>
    <t>ВЛ 0,4кВ № 1,2 ТП 278 № 3 ПС Селезневская</t>
  </si>
  <si>
    <t>12863/10</t>
  </si>
  <si>
    <t>ВЛ 0,4кВ № 1, 2 ТП 289 №3 ПС Селезневская</t>
  </si>
  <si>
    <t>12865/10</t>
  </si>
  <si>
    <t>ВЛ 0,4кВ № 1 ТП 312 ВЛ № 7 ПС Селезневская</t>
  </si>
  <si>
    <t>12914/10</t>
  </si>
  <si>
    <t>ВЛ 0,4кВ № 1,2 ТП 321 № 7 ПС Селезневская</t>
  </si>
  <si>
    <t>12903/10</t>
  </si>
  <si>
    <t>ВЛ 0,4кВ № 1,2 ТП 407 № 3 ПС Черняновская</t>
  </si>
  <si>
    <t>12866/10</t>
  </si>
  <si>
    <t>ВЛ 0,4кВ № 1,2 ТП 601 ВЛ №09 ПС Авдеевская</t>
  </si>
  <si>
    <t>12868/10</t>
  </si>
  <si>
    <t>ВЛ 0,4кВ № 1 ТП 320 ВЛ № 7 ПС Селезневская</t>
  </si>
  <si>
    <t>12869/10</t>
  </si>
  <si>
    <t>ВЛ 0,4кВ № 1-3 ТП 272 № 2 ПС Селезневская</t>
  </si>
  <si>
    <t>12871/10</t>
  </si>
  <si>
    <t>ВЛ 0,4кВ № 1,2 ТП 274 № 2 ПС Селезневская</t>
  </si>
  <si>
    <t>12874/10</t>
  </si>
  <si>
    <t>ВЛ 0,4кВ № 1-3 ТП 528 ВЛ № 03 ПС Новосельцевская</t>
  </si>
  <si>
    <t>12892/10</t>
  </si>
  <si>
    <t>ВЛ 0,4кВ № 1 ТП 526 ВЛ № 03 ПС Новосельцевская</t>
  </si>
  <si>
    <t>12875/10</t>
  </si>
  <si>
    <t>ВЛ 0,4кВ № 1-3 ТП 319 № 7 ПС Селезневская</t>
  </si>
  <si>
    <t>12906/10</t>
  </si>
  <si>
    <t>ВЛ 0,4кВ № 1,2 ТП 251 № 2 ПС Селезневская</t>
  </si>
  <si>
    <t>12876/10</t>
  </si>
  <si>
    <t>ВЛ 0,4кВ № 1-4 ТП 027 № 10 ПС Промышленная</t>
  </si>
  <si>
    <t>12910/10</t>
  </si>
  <si>
    <t>ВЛ 0,4кВ № 1-4 ТП 169 №9 ПС Н.Лядинская</t>
  </si>
  <si>
    <t>12878/10</t>
  </si>
  <si>
    <t>ВЛ 0,4кВ № 1-3 ТП 402 ВЛ №3 ПС Черняновская</t>
  </si>
  <si>
    <t>12879/10</t>
  </si>
  <si>
    <t>ВЛ 0,4кВ № 1 ТП 790 ВЛ №06 ПС Тимирязевская</t>
  </si>
  <si>
    <t>12911/10</t>
  </si>
  <si>
    <t>ВЛ 0,4кВ № 1,2 ТП 059 № 3 ПС Тамбовская № 6</t>
  </si>
  <si>
    <t>12880/10</t>
  </si>
  <si>
    <t>ВЛ 0,4кВ № 1-3 ТП 789 ВЛ №06 ПС Тимирязевская</t>
  </si>
  <si>
    <t>12884/10</t>
  </si>
  <si>
    <t>ВЛ 0,4кВ № 1-3 ТП 117 № 6 ПС Комсомольская</t>
  </si>
  <si>
    <t>12915/10</t>
  </si>
  <si>
    <t>ВЛ 0,4кВ № 1 ТП 279 ВЛ № 3 ПС Селезневская</t>
  </si>
  <si>
    <t>12885/10</t>
  </si>
  <si>
    <t>ВЛ 0,4кВ № 1-4 КТП 573 ВЛ № 3 ПС Б.Двойневская</t>
  </si>
  <si>
    <t>12902/10</t>
  </si>
  <si>
    <t>ВЛ 0,4кВ № 1-3 ТП 315 № 7 ПС Селезневская</t>
  </si>
  <si>
    <t>12889/10</t>
  </si>
  <si>
    <t>ВЛ 0,4кВ № 1,2 ТП 569 ВЛ №13 ПС Б.Двойневская</t>
  </si>
  <si>
    <t>12886/10</t>
  </si>
  <si>
    <t>ВЛ 0,4кВ № 1-3 ТП 259 № 2 ПС Селезневская</t>
  </si>
  <si>
    <t>12887/10</t>
  </si>
  <si>
    <t>ВЛ 0,4кВ № 1, 2 ТП 103 №1 ПС Комсомольская</t>
  </si>
  <si>
    <t>12888/10</t>
  </si>
  <si>
    <t>ВЛ 0,4кВ № 1 ТП 309 ВЛ № 7 ПС Селезневская</t>
  </si>
  <si>
    <t>12890/10</t>
  </si>
  <si>
    <t>ВЛ 0,4кВ № 1,2 ТП 314 № 7 ПС Селезневская</t>
  </si>
  <si>
    <t>12893/10</t>
  </si>
  <si>
    <t>ВЛИ 0,4кВ № 1,2 ТП 130 № 6 ПС Комсомольская</t>
  </si>
  <si>
    <t>12894/10</t>
  </si>
  <si>
    <t>ВЛ 0,4кВ № 1,2 ТП 102 № 1 ПС Комсомольская</t>
  </si>
  <si>
    <t>12917/10</t>
  </si>
  <si>
    <t>ВЛ 0,4кВ № 1 ТП 223 ВЛ № 2 ПС П.Пригородная</t>
  </si>
  <si>
    <t>12913/10</t>
  </si>
  <si>
    <t>ВЛ 0,4кВ № 1 ТП 125 ВЛ,№ 2 ТП 815 № 6 ПС Комсомольская</t>
  </si>
  <si>
    <t>12895/10</t>
  </si>
  <si>
    <t>ВЛ 0,4кВ № 1-3 ТП 438 ВЛ №04 ПС Тимирязевская</t>
  </si>
  <si>
    <t>12896/10</t>
  </si>
  <si>
    <t>ВЛ 0,4кВ № 1 ТП 126 ВЛ № 6 ПС Комсомольская</t>
  </si>
  <si>
    <t>12897/10</t>
  </si>
  <si>
    <t>ВЛ 0,4кВ № 1,2 ТП 110 № 5 ПС Комсомольская</t>
  </si>
  <si>
    <t>12898/10</t>
  </si>
  <si>
    <t>ВЛ 0,4кВ № 1-3 ТП 107 № 1 ПС Комсомольская</t>
  </si>
  <si>
    <t>12948/10</t>
  </si>
  <si>
    <t>ВЛ 0,4кВ № 1,2 ТП 109 № 5 ПС Комсомольская</t>
  </si>
  <si>
    <t>12899/10</t>
  </si>
  <si>
    <t>ВЛ 0,4кВ № 1 ТП 299 ВЛ № 5 ПС Селезневская</t>
  </si>
  <si>
    <t>12900/10</t>
  </si>
  <si>
    <t>ВЛ 0,4кВ № 1 ТП 281 ВЛ № 3 ПС Селезневская</t>
  </si>
  <si>
    <t>12901/10</t>
  </si>
  <si>
    <t>ВЛ 0,4кВ № 1-2 ТП 507 ВЛ № 07 ПС Новосельцевская</t>
  </si>
  <si>
    <t>12904/10</t>
  </si>
  <si>
    <t>ВЛ 0,4кВ № 1, 2 ТП 307 №7 ПС Селезневская</t>
  </si>
  <si>
    <t>12905/10</t>
  </si>
  <si>
    <t>ВЛ 0,4кВ № 1-3 ТП 330 № 2 ПС Горельская</t>
  </si>
  <si>
    <t>12907/10</t>
  </si>
  <si>
    <t>ВЛ 0,4кВ № 1-3 ТП 122 ВЛ №6 ПС Комсомольская</t>
  </si>
  <si>
    <t>12908/10</t>
  </si>
  <si>
    <t>ВЛ 0,4кВ № 1,2 ТП 035 № 10 ПС Промышленная</t>
  </si>
  <si>
    <t>12909/10</t>
  </si>
  <si>
    <t>ВЛ 0,4кВ № 1-3 ТП 450 ВЛ № 06 ПС Тимирязевская</t>
  </si>
  <si>
    <t>12912/10</t>
  </si>
  <si>
    <t>ВЛ 0,4кВ № 1 ТП 454 ВЛ № 06 ПС Тимирязевская</t>
  </si>
  <si>
    <t>12916/10</t>
  </si>
  <si>
    <t>ВЛ 0,4кВ № 1-3 ТП 304 №7 ПС Селезневская</t>
  </si>
  <si>
    <t>12918/10</t>
  </si>
  <si>
    <t>ВЛ 0,4кВ № 1 ТП 990 №2 ПС Горельская</t>
  </si>
  <si>
    <t>12919/10</t>
  </si>
  <si>
    <t>ВЛ 0,4кВ № 1-3 ТП 418 № 5 ПС Черняновская</t>
  </si>
  <si>
    <t>12922/10</t>
  </si>
  <si>
    <t>ВЛ 0,4кВ № 1,2 ТП 121 № 6 ПС Комсомольская</t>
  </si>
  <si>
    <t>12923/10</t>
  </si>
  <si>
    <t>ВЛ 0,4кВ № 1, 2 ТП 285 №3 ПС Селезневская</t>
  </si>
  <si>
    <t>12925/10</t>
  </si>
  <si>
    <t>ВЛ 0,4кВ № 1,2 ТП 269 № 2 ПС Селезневская</t>
  </si>
  <si>
    <t>12927/10</t>
  </si>
  <si>
    <t>ВЛ 0,4кВ № 1,2 ТП 270 № 2 ПС Селезневская</t>
  </si>
  <si>
    <t>12930/10</t>
  </si>
  <si>
    <t>ВЛ 0,4кВ № 1,2 ТП 280 № 3 ПС Селезневская</t>
  </si>
  <si>
    <t>12931/10</t>
  </si>
  <si>
    <t>ВЛ 0,4кВ № 1-4 КТП 276 ВЛ № 3 ПС Селезневская</t>
  </si>
  <si>
    <t>12932/10</t>
  </si>
  <si>
    <t>ВЛ 0,4кВ № 1-3 ТП 275 № 3 ПС Селезневская</t>
  </si>
  <si>
    <t>12939/10</t>
  </si>
  <si>
    <t>ВЛ 0,4кВ № 1,2 ТП 100 № 1 ПС Комсомольская</t>
  </si>
  <si>
    <t>12941/10</t>
  </si>
  <si>
    <t>ВЛ 0,4кВ № 1, 2, 3 ТП 287 №3 ПС Селезневская</t>
  </si>
  <si>
    <t>12942/10</t>
  </si>
  <si>
    <t>ВЛ 0,4кВ № 1 ТП 101 ВЛ № 1 ПС Комсомольская</t>
  </si>
  <si>
    <t>12943/10</t>
  </si>
  <si>
    <t>ВЛ 0,4кВ № 1-3 ТП 300 № 5 ПС Селезневская</t>
  </si>
  <si>
    <t>12946/10</t>
  </si>
  <si>
    <t>ВЛ 0,4кВ № 1,2 ТП 391 № 2 ПС Черняновская</t>
  </si>
  <si>
    <t>13086/10</t>
  </si>
  <si>
    <t>ВЛ 0,4кВ № 1 ТП 567 ВЛ № 13 ПС Б.Двойневская</t>
  </si>
  <si>
    <t>13087/10</t>
  </si>
  <si>
    <t>ВЛ 0,4кВ № 1 ЗТП 132 ВЛ № 7 ПС Комсомольская</t>
  </si>
  <si>
    <t>13088/10</t>
  </si>
  <si>
    <t>ВЛ 0,4кВ № 1 ТП 587 ВЛ № 04 ПС Б.Двойневская</t>
  </si>
  <si>
    <t>13180/10</t>
  </si>
  <si>
    <t>ВЛ 0,4кВ № 1 ТП 571 ВЛ №13 ПС Б.Двойневская</t>
  </si>
  <si>
    <t>13089/10</t>
  </si>
  <si>
    <t>ВЛ 0,4кВ № 1 ТП 406 ВЛ № 3 ПС Черняновская</t>
  </si>
  <si>
    <t>13090/10</t>
  </si>
  <si>
    <t>ВЛ 0,4кВ № 1 ТП 514 ВЛ № 07 ПС Новосельцевская</t>
  </si>
  <si>
    <t>13122/10</t>
  </si>
  <si>
    <t>ВЛ 0,4кВ № 1-4 КТП 617 ВЛ № 10 ПС Авдеевская</t>
  </si>
  <si>
    <t>13091/10</t>
  </si>
  <si>
    <t>ВЛ 0,4кВ № 1-3 ТП 584 ВЛ № 04 ПС Б.Двойневская</t>
  </si>
  <si>
    <t>13095/10</t>
  </si>
  <si>
    <t>ВЛ 0,4кВ № 1 ТП 597 ВЛ № 13 ПС Авдеевская</t>
  </si>
  <si>
    <t>13100/10</t>
  </si>
  <si>
    <t>ВЛ 0,4кВ № 1-2 ТП 585 ВЛ № 04 ПС Б.Двойневская</t>
  </si>
  <si>
    <t>13127/10</t>
  </si>
  <si>
    <t>ВЛ 0,4кВ № 1,2 ТП 572 ВЛ № 09 ПС Б.Двойневская</t>
  </si>
  <si>
    <t>13103/10</t>
  </si>
  <si>
    <t>ВЛ 0,4кВ № 1 ТП 612 ВЛ №09 ПС Авдеевская</t>
  </si>
  <si>
    <t>13151/10</t>
  </si>
  <si>
    <t>ВЛ 0,4кВ № 1,2 ТП 611 ВЛ №09 ПС Авдеевская</t>
  </si>
  <si>
    <t>13104/10</t>
  </si>
  <si>
    <t>ВЛ 0,4кВ № 1 ТП 465 ВЛ № 16 ПС Тимирязевская</t>
  </si>
  <si>
    <t>13105/10</t>
  </si>
  <si>
    <t>ВЛ 0,4кВ № 1 ТП 288 №3 ПС Селезневская</t>
  </si>
  <si>
    <t>13106/10</t>
  </si>
  <si>
    <t>ВЛ 0,4кВ № 1 ТП 645 ВЛ № 04 ПС Суравская</t>
  </si>
  <si>
    <t>13109/10</t>
  </si>
  <si>
    <t>ВЛ 0,4кВ № 1 ТП 604 ВЛ №09 ПС Авдеевская</t>
  </si>
  <si>
    <t>13116/10</t>
  </si>
  <si>
    <t>ВЛ 0,4кВ № 1-3 ТП 412 № 5 ПС Черняновская</t>
  </si>
  <si>
    <t>13178/10</t>
  </si>
  <si>
    <t>ВЛ 0,4кВ № 1,2 ЗТП 133 № 7 ПС Комсомольская</t>
  </si>
  <si>
    <t>13172/10</t>
  </si>
  <si>
    <t>ВЛ 0,4кВ № 1 КТП 448 ВЛ №06 ПС Тимирязевская</t>
  </si>
  <si>
    <t>13108/10</t>
  </si>
  <si>
    <t>ВЛ 0,4кВ № 1,2 ТП 509 ВЛ № 07 ПС Новосельцевская</t>
  </si>
  <si>
    <t>13110/10</t>
  </si>
  <si>
    <t>ВЛ 0,4кВ № 1,2 ТП 591 ВЛ № 08 ПС Б.Двойневская</t>
  </si>
  <si>
    <t>13112/10</t>
  </si>
  <si>
    <t>ВЛ 0,4кВ № 1 ТП 626 ВЛ № 11 ПС Авангардская</t>
  </si>
  <si>
    <t>13113/10</t>
  </si>
  <si>
    <t>ВЛ 0,4кВ № 1 ТП 592 ВЛ № 08 ПС Б.Двойневская</t>
  </si>
  <si>
    <t>13134/10</t>
  </si>
  <si>
    <t>ВЛ 0,4кВ № 1-3 ТП 389 № 2 ПС Черняновская</t>
  </si>
  <si>
    <t>13114/10</t>
  </si>
  <si>
    <t>ВЛ 0,4кВ № 2 ТП 590 ВЛ № 08 ПС Б.Двойневская</t>
  </si>
  <si>
    <t>13119/10</t>
  </si>
  <si>
    <t>ВЛ 0,4кВ № 1,3 ТП 120 № 6 ПС Комсомольская</t>
  </si>
  <si>
    <t>13115/10</t>
  </si>
  <si>
    <t>ВЛ 0,4кВ № 1 ТП 293 ВЛ № 3 ПС Селезневская</t>
  </si>
  <si>
    <t>13179/10</t>
  </si>
  <si>
    <t>ВЛ 0,4кВ № 1 ЗТП 137 ВЛ № 7 ПС Комсомольская</t>
  </si>
  <si>
    <t>13118/10</t>
  </si>
  <si>
    <t>ВЛ 0,4кВ № 1-5 ТП 337 № 2 ПС Горельская</t>
  </si>
  <si>
    <t>13120/10</t>
  </si>
  <si>
    <t>ВЛ 0,4кВ № 1 ТП 615 ВЛ № 10 ПС Авдеевская</t>
  </si>
  <si>
    <t>13124/10</t>
  </si>
  <si>
    <t>ВЛ 0,4кВ № 1 ТП 594 ВЛ № 13 ПС Авдеевская</t>
  </si>
  <si>
    <t>13125/10</t>
  </si>
  <si>
    <t>ВЛ 0,4кВ № 1 ТП 609 ВЛ №09 ПС Авдеевская</t>
  </si>
  <si>
    <t>13126/10</t>
  </si>
  <si>
    <t>ВЛ 0,4кВ № 1,2 ТП 599 ВЛ № 09 ПС Авдеевская</t>
  </si>
  <si>
    <t>13128/10</t>
  </si>
  <si>
    <t>ВЛ 0,4кВ № 1 ЗТП 135,№ 2 ЗТП 131 № 7 ПС Комсомольская</t>
  </si>
  <si>
    <t>13129/10</t>
  </si>
  <si>
    <t>ВЛ 0,4кВ № 1,2 ТП 610 ВЛ №09 ПС Авдеевская</t>
  </si>
  <si>
    <t>13130/10</t>
  </si>
  <si>
    <t>ВЛ 0,4кВ № 2 ТП 613 ВЛ №09 ПС Авдеевская</t>
  </si>
  <si>
    <t>13132/10</t>
  </si>
  <si>
    <t>ВЛ 0,4кВ № 1 ТП 237 ВЛ №4 ПС П.Пригородная</t>
  </si>
  <si>
    <t>13133/10</t>
  </si>
  <si>
    <t>ВЛ 0,4кВ № 1,2 ТП 608 ВЛ № 09 ПС Авдеевская</t>
  </si>
  <si>
    <t>13135/10</t>
  </si>
  <si>
    <t>ВЛ 0,4кВ № 1-3 ТП 577 ВЛ №01 ПС Б.Двойневская</t>
  </si>
  <si>
    <t>13136/10</t>
  </si>
  <si>
    <t>ВЛ 0,4кВ № 1 ТП 593 ВЛ № 08 ПС Б.Двойневская</t>
  </si>
  <si>
    <t>13139/10</t>
  </si>
  <si>
    <t>ВЛ 0,4кВ № 1,2 ТП 331 № 7 ПС Селезневская</t>
  </si>
  <si>
    <t>13149/10</t>
  </si>
  <si>
    <t>ВЛ 0,4кВ № 1,2 ТП 620 ВЛ №14 ПС Авдеевская</t>
  </si>
  <si>
    <t>13140/10</t>
  </si>
  <si>
    <t>ВЛ 0,4кВ № 1,2 ТП 618 ВЛ №14 ПС Авдеевская</t>
  </si>
  <si>
    <t>13141/10</t>
  </si>
  <si>
    <t>ВЛ 0,4кВ № 1,2 ТП 616 ВЛ №10 ПС Авдеевская</t>
  </si>
  <si>
    <t>13142/10</t>
  </si>
  <si>
    <t>ВЛ 0,4кВ № 1,2 ТП 619 ВЛ №14 ПС Авдеевская</t>
  </si>
  <si>
    <t>13143/10</t>
  </si>
  <si>
    <t>ВЛ 0,4кВ № 1,2 ТП 586,№ 2 ТП 1150 ВЛ № 04 ПС Б.Двойневская</t>
  </si>
  <si>
    <t>13146/10</t>
  </si>
  <si>
    <t>ВЛ 0,4кВ № 1 КТП 426 ВЛ №11 ПС Тимирязевская</t>
  </si>
  <si>
    <t>13144/10</t>
  </si>
  <si>
    <t>ВЛ 0,4кВ № 1,2 ТП 523 ВЛ № 03 ПС Новосельцевская</t>
  </si>
  <si>
    <t>13148/10</t>
  </si>
  <si>
    <t>ВЛ 0,4кВ № 1,2 ТП 533 ВЛ № 12 ПС Новосельцевская</t>
  </si>
  <si>
    <t>13150/10</t>
  </si>
  <si>
    <t>ВЛ 0,4кВ № 2 ТП 589 ВЛ № 08 ПС Б.Двойневская</t>
  </si>
  <si>
    <t>13153/10</t>
  </si>
  <si>
    <t>ВЛ 0,4кВ № 1,2 ТП 552 № 5 ПС Серебряковская</t>
  </si>
  <si>
    <t>13152/10</t>
  </si>
  <si>
    <t>ВЛ 0,4кВ № 1,2 ТП 603 ВЛ №09 ПС Авдеевская</t>
  </si>
  <si>
    <t>13158/10</t>
  </si>
  <si>
    <t>ВЛ 0,4кВ № 1 ТП 622 ВЛ № 11 ПС Авангардская</t>
  </si>
  <si>
    <t>13169/10</t>
  </si>
  <si>
    <t>ВЛИ 0,4кВ № 1-4 ТП 158 № 8 ПС Н.Лядинская</t>
  </si>
  <si>
    <t>13173/10</t>
  </si>
  <si>
    <t>ВЛ 0,4кВ № 1-4 ТП 574 ВЛ № 03 ПС Б.Двойневская</t>
  </si>
  <si>
    <t>13174/10</t>
  </si>
  <si>
    <t>ВЛ 0,4кВ № 1 КТП 527 ВЛ №03 ПС Новосельцевская</t>
  </si>
  <si>
    <t>13175/10</t>
  </si>
  <si>
    <t>ВЛ 0,4кВ № 1, 2 ТП 653 №2 ПС П.Пригородная</t>
  </si>
  <si>
    <t>13181/10</t>
  </si>
  <si>
    <t>ВЛ 0,4кВ № 1, 2 КТП 614 №09 ПС Авдеевская</t>
  </si>
  <si>
    <t>13182/10</t>
  </si>
  <si>
    <t>ВЛ 0,4кВ № 1 ТП 366 ВЛ № 03 ПС Татановская</t>
  </si>
  <si>
    <t>13183/10</t>
  </si>
  <si>
    <t>ВЛ 0,4кВ № 1-3 ТП 414 №5 ПС Черняновская</t>
  </si>
  <si>
    <t>13294/10</t>
  </si>
  <si>
    <t>ВЛ 0,4кВ № 1,2 ТП 263 № 2 ПС Селезневская</t>
  </si>
  <si>
    <t>13293/10</t>
  </si>
  <si>
    <t>ВЛИ 0,4кВ № 1-4 ТП 162 № 8 ПС Н.Лядинская</t>
  </si>
  <si>
    <t>13307/10</t>
  </si>
  <si>
    <t>ВЛ 0,4кВ № 1 ТП 034 ВЛ № 10 ПС Промышленная</t>
  </si>
  <si>
    <t>13295/10</t>
  </si>
  <si>
    <t>ВЛИ 0,4кВ № 1-4 ТП 156 № 8 ПС Н.Лядинская</t>
  </si>
  <si>
    <t>13296/10</t>
  </si>
  <si>
    <t>ВЛ 0,4кВ № 1, 2 ТП 485 №1 ПС Столовская</t>
  </si>
  <si>
    <t>13306/10</t>
  </si>
  <si>
    <t>ВЛ 0,4кВ № 1,2 ТП 262 № 2 ПС Селезневская</t>
  </si>
  <si>
    <t>13297/10</t>
  </si>
  <si>
    <t>ВЛ 0,4кВ № 1,2 ТП 498 № 4 ПС Столовская</t>
  </si>
  <si>
    <t>13298/10</t>
  </si>
  <si>
    <t>ВЛ 0,4кВ № 1,2,3 КТП 502 ВЛ №4 ПС Столовская</t>
  </si>
  <si>
    <t>13299/10</t>
  </si>
  <si>
    <t>ВЛИ 0,4кВ № 1-5 ТП 175 № 1 ПС М.Талинская</t>
  </si>
  <si>
    <t>13300/10</t>
  </si>
  <si>
    <t>ВЛИ 0,4кВ № 1-3 ТП 164 № 8 ПС Н.Лядинская</t>
  </si>
  <si>
    <t>13301/10</t>
  </si>
  <si>
    <t>ВЛ 0,4кВ № 1 ТП 499 ВЛ №4 ПС Столовская</t>
  </si>
  <si>
    <t>13302/10</t>
  </si>
  <si>
    <t>ВЛИ 0,4кВ № 1-3 ТП 160 № 8 ПС Н.Лядинская</t>
  </si>
  <si>
    <t>13303/10</t>
  </si>
  <si>
    <t>ВЛ 0,4кВ № 1, 2 ТП 493 №1 ПС Столовская</t>
  </si>
  <si>
    <t>13304/10</t>
  </si>
  <si>
    <t>ВЛИ 0,4кВ № 1-4 ТП 161 № 8 ПС Н.Лядинская</t>
  </si>
  <si>
    <t>13305/10</t>
  </si>
  <si>
    <t>ВЛ 0,4кВ № 1 ТП 661 №10 ПС Промышленная</t>
  </si>
  <si>
    <t>13308/10</t>
  </si>
  <si>
    <t>ВЛ 0,4кВ № 1 ТП 491 ВЛ №1 ПС Столовская</t>
  </si>
  <si>
    <t>13309/10</t>
  </si>
  <si>
    <t>ВЛ 0,4кВ № 1,2 ТП 185 № 3 ПС М.Талинская</t>
  </si>
  <si>
    <t>13310/10</t>
  </si>
  <si>
    <t>ВЛ 0,4кВ № 1, 2 ТП 501 №4 ПС Столовская</t>
  </si>
  <si>
    <t>13311/10</t>
  </si>
  <si>
    <t>ВЛ 0,4кВ № 1, 2 ТП 496 №1 ПС Столовская</t>
  </si>
  <si>
    <t>13312/10</t>
  </si>
  <si>
    <t>ВЛ 0,4кВ № 1,2 ТП 487 № 1 ПС Столовская</t>
  </si>
  <si>
    <t>13313/10</t>
  </si>
  <si>
    <t>ВЛ 0,4кВ № 1 ТП 495 ВЛ № 1 ПС Столовская</t>
  </si>
  <si>
    <t>13314/10</t>
  </si>
  <si>
    <t>ВЛ 0,4кВ № 1 ТП 623 ВЛ № 11 ПС Авангардская</t>
  </si>
  <si>
    <t>13315/10</t>
  </si>
  <si>
    <t>ВЛ 0,4кВ № 1-3 ТП 310 № 7 ПС Селезневская</t>
  </si>
  <si>
    <t>13316/10</t>
  </si>
  <si>
    <t>ВЛ 0,4кВ № 1-3 ТП 464 ВЛ № 16 ПС Тимирязевская</t>
  </si>
  <si>
    <t>13317/10</t>
  </si>
  <si>
    <t>ВЛИ 0,4кВ № 1-4 ТП 183 № 2 ПС М.Талинская</t>
  </si>
  <si>
    <t>13318/10</t>
  </si>
  <si>
    <t>ВЛ 0,4кВ № 1,2 ТП 494 № 1 ПС Столовская</t>
  </si>
  <si>
    <t>13319/10</t>
  </si>
  <si>
    <t>ВЛИ 0,4кВ № 1-3 ТП 176 № 1 ПС М.Талинская</t>
  </si>
  <si>
    <t>13321/10</t>
  </si>
  <si>
    <t>ВЛИ 0,4кВ № 1-3 ТП 157 № 8 ПС Н.Лядинская</t>
  </si>
  <si>
    <t>13323/10</t>
  </si>
  <si>
    <t>ВЛ 0,4кВ № 1 ТП 458 ВЛ № 16 ПС Тимирязевская</t>
  </si>
  <si>
    <t>13324/10</t>
  </si>
  <si>
    <t>ВЛ 0,4кВ № 1-3 ТП 184 № 2 ПС М.Талинская</t>
  </si>
  <si>
    <t>13325/10</t>
  </si>
  <si>
    <t>ВЛИ 0,4кВ № 1-3 ТП 173 № 1 ПС М.Талинская</t>
  </si>
  <si>
    <t>13326/10</t>
  </si>
  <si>
    <t>ВЛ 0,4кВ № 1 ТП 488 №1 ПС Столовская</t>
  </si>
  <si>
    <t>13327/10</t>
  </si>
  <si>
    <t>ВЛИ 0,4кВ № 1,3 ТП 180 № 2 ПС М.Талинская</t>
  </si>
  <si>
    <t>13331/10</t>
  </si>
  <si>
    <t>ВЛ 0,4кВ № 1,2 ТП 605 ВЛ № 09 ПС Авдеевская</t>
  </si>
  <si>
    <t>13332/10</t>
  </si>
  <si>
    <t>ВЛИ 0,4кВ № 1-5 ТП 172 № 1 ПС М.Талинская</t>
  </si>
  <si>
    <t>13333/10</t>
  </si>
  <si>
    <t>ВЛ 0,4кВ № 1-3 ТП 152 ВЛ №6 ПС Н.Лядинская</t>
  </si>
  <si>
    <t>13334/10</t>
  </si>
  <si>
    <t>ВЛИ 0,4кВ № 1,2 ТП 154 № 8 ПС Н.Лядинская</t>
  </si>
  <si>
    <t>13340/10</t>
  </si>
  <si>
    <t>ВЛ 0,4кВ № 1,2 ТП 308 № 7 ПС Селезневская</t>
  </si>
  <si>
    <t>13476/10</t>
  </si>
  <si>
    <t>ВЛ 0,4кВ № 2 ТП 634 ВЛ № 11 ПС Викторская</t>
  </si>
  <si>
    <t>13477/10</t>
  </si>
  <si>
    <t>ВЛ 0,4кВ № 1,2 ТП 535 ВЛ № 12 ПС Новосельцевская</t>
  </si>
  <si>
    <t>13478/10</t>
  </si>
  <si>
    <t>ВЛ 0,4кВ № 1, 2 ТП 286 №3 ПС Селезневская</t>
  </si>
  <si>
    <t>13493/10</t>
  </si>
  <si>
    <t>ВЛ 0,4кВ № 1 ТП 630 ВЛ № 11 ПС Викторская</t>
  </si>
  <si>
    <t>13482/10</t>
  </si>
  <si>
    <t>ВЛ 0,4кВ № 1-3 ТП 633 ВЛ № 11 ПС Викторская</t>
  </si>
  <si>
    <t>13483/10</t>
  </si>
  <si>
    <t>ВЛ 0,4кВ № 1 ТП 631 ВЛ №11 ПС Викторская</t>
  </si>
  <si>
    <t>13489/10</t>
  </si>
  <si>
    <t>ВЛ 0,4кВ № 1,2 ТП 636 ВЛ № 01 ПС Викторская</t>
  </si>
  <si>
    <t>13484/10</t>
  </si>
  <si>
    <t>ВЛ 0,4кВ № 2 ТП 298 ВЛ № 5 ПС Селезневская</t>
  </si>
  <si>
    <t>13485/10</t>
  </si>
  <si>
    <t>ВЛ 0,4кВ № 1-3 ТП 635 ВЛ №11 ПС Викторская</t>
  </si>
  <si>
    <t>13486/10</t>
  </si>
  <si>
    <t>ВЛ 0,4кВ № 1 ТП 264 ВЛ №03 ПС Новосельцевская</t>
  </si>
  <si>
    <t>13487/10</t>
  </si>
  <si>
    <t>ВЛ 0,4кВ № 1 ТП 512 ВЛ № 07 ПС Новосельцевская</t>
  </si>
  <si>
    <t>13490/10</t>
  </si>
  <si>
    <t>ВЛ 0,4кВ № 2 ТП 517 ВЛ № 07 ПС Новосельцевская</t>
  </si>
  <si>
    <t>13491/10</t>
  </si>
  <si>
    <t>ВЛ 0,4кВ № 1-3 ТП 563 № 5 ПС Серебряковская</t>
  </si>
  <si>
    <t>13496/10</t>
  </si>
  <si>
    <t>ВЛ 0,4кВ № 1,2 ТП 057 № 3 ПС Тамбовская № 6</t>
  </si>
  <si>
    <t>13492/10</t>
  </si>
  <si>
    <t>ВЛ 0,4кВ № 1,3 ТП 632 ВЛ № 11 ПС Викторская</t>
  </si>
  <si>
    <t>13494/10</t>
  </si>
  <si>
    <t>ВЛ 0,4кВ № 1 ТП 534 ВЛ № 12 ПС Новосельцевская</t>
  </si>
  <si>
    <t>13495/10</t>
  </si>
  <si>
    <t>ВЛ 0,4кВ № 1,2 ТП 524 ВЛ № 03 ПС Новосельцевская</t>
  </si>
  <si>
    <t>13497/10</t>
  </si>
  <si>
    <t>ВЛ 0,4кВ № 1,2 ТП 579 ВЛ № 04 ПС Б.Двойневская</t>
  </si>
  <si>
    <t>13502/10</t>
  </si>
  <si>
    <t>ВЛИ 0,4кВ № 1-3 ТП 151 № 6 ПС Н.Лядинская</t>
  </si>
  <si>
    <t>13503/10</t>
  </si>
  <si>
    <t>ВЛ 0,4кВ № 2 ТП 116 ВЛ № 6 ПС Комсомольская</t>
  </si>
  <si>
    <t>13507/10</t>
  </si>
  <si>
    <t>ВЛ 0,4кВ № 1,2 ТП 530 ВЛ № 03 ПС Новосельцевская</t>
  </si>
  <si>
    <t>13509/10</t>
  </si>
  <si>
    <t>ВЛ 0,4кВ № 1,2 ТП 531 ВЛ № 03 ПС Новосельцевская</t>
  </si>
  <si>
    <t>13701/10</t>
  </si>
  <si>
    <t>ВЛ 0,4кВ № 2 ТП 455 ВЛ № 06 ПС Тимирязевская</t>
  </si>
  <si>
    <t>13702/10</t>
  </si>
  <si>
    <t>КЛ 6кВ № 28 ТТЭЦ до ТП 650</t>
  </si>
  <si>
    <t>13703/10</t>
  </si>
  <si>
    <t>ВЛ 0,4кВ № 1-4 ТП 079 ВЛ №17 ПС №6</t>
  </si>
  <si>
    <t>13705/10</t>
  </si>
  <si>
    <t>ВЛ 0,4кВ № 1-4 ТП 124 № 6 ПС Комсомольская</t>
  </si>
  <si>
    <t>13708/10</t>
  </si>
  <si>
    <t>ВЛ 0,4кВ № 1-3 ТП 442 ВЛ № 04 ПС Тимирязевская</t>
  </si>
  <si>
    <t>13711/10</t>
  </si>
  <si>
    <t>КЛ 0,4кВ № 1,2,4-12,14-17 ЗТП 050 № 7 ЦРП2</t>
  </si>
  <si>
    <t>13715/10</t>
  </si>
  <si>
    <t>ВЛИ 0,4кВ № 1,2 ТП 179 № 2 ПС М.Талинская</t>
  </si>
  <si>
    <t>13855/10</t>
  </si>
  <si>
    <t>ВЛ 0,4кВ № 1,2 ТП 346 ВЛ № 8 ПС Знаменская</t>
  </si>
  <si>
    <t>13856/10</t>
  </si>
  <si>
    <t>ВЛ 0,4кВ № 1,2 ТП 191 ВЛ № 7 ПС Бахаревская</t>
  </si>
  <si>
    <t>13860/10</t>
  </si>
  <si>
    <t>ВЛ 0,4кВ № 1,2 ТП 143 ВЛ № 2 ПС Бахаревская</t>
  </si>
  <si>
    <t>13862/10</t>
  </si>
  <si>
    <t>ВЛ 0,4кВ № 1,2 ТП 142 ВЛ № 2 ПС Бахаревская</t>
  </si>
  <si>
    <t>13864/10</t>
  </si>
  <si>
    <t>ВЛ 0,4кВ № 1,2 ТП 035 ВЛ № 8 ПС Сампурская</t>
  </si>
  <si>
    <t>13867/10</t>
  </si>
  <si>
    <t>ВЛ 0,4кВ № 1 ТП 338 ВЛ № 7 ПС Знаменская</t>
  </si>
  <si>
    <t>13869/10</t>
  </si>
  <si>
    <t>ВЛ 0,4кВ № 1-4 ТП 479 ВЛ № 4 ПС Серебряковская</t>
  </si>
  <si>
    <t>13870/10</t>
  </si>
  <si>
    <t>ВЛ 0,4кВ № 1 ТП 328 ВЛ № 6 ПС Знаменская</t>
  </si>
  <si>
    <t>13871/10</t>
  </si>
  <si>
    <t>ВЛ 0,4кВ № 1,2 ТП 339 ВЛ № 7 ПС Знаменская</t>
  </si>
  <si>
    <t>13872/10</t>
  </si>
  <si>
    <t>ВЛ 0,4кВ № 1, 2 ТП 317 ВЛ №4 ПС Серебряковская</t>
  </si>
  <si>
    <t>13873/10</t>
  </si>
  <si>
    <t>ВЛ 0,4кВ № 1,2 ТП 293 ВЛ № 7 ПС Знаменская</t>
  </si>
  <si>
    <t>13874/10</t>
  </si>
  <si>
    <t>ВЛ 0,4кВ № 1-3 КТП 472 ВЛ №07 ПС Александровская</t>
  </si>
  <si>
    <t>13876/10</t>
  </si>
  <si>
    <t>ВЛ 0,4кВ № 1,2 ТП 315 № 4 ПС Знаменская</t>
  </si>
  <si>
    <t>13877/10</t>
  </si>
  <si>
    <t>ВЛ 0,4кВ № 1-3 КТП 460 ВЛ №13 ПС Александровская</t>
  </si>
  <si>
    <t>13878/10</t>
  </si>
  <si>
    <t>ВЛ 0,4кВ № 1, 2 КТП 463 ВЛ №13 ПС Александровская</t>
  </si>
  <si>
    <t>13879/10</t>
  </si>
  <si>
    <t>ВЛ-0.4КВ Ф2 ОТ ТП 414(1173) АЛЕКСАНДРОВСКАЯ ПС С.И</t>
  </si>
  <si>
    <t>13880/10</t>
  </si>
  <si>
    <t>ВЛ 0,4кВ № 1,2 ТП 327 ВЛ № 6 ПС Знаменская</t>
  </si>
  <si>
    <t>13886/10</t>
  </si>
  <si>
    <t>ВЛ 0,4кВ № 1, 2 КТП 260 ВЛ №12 ПС Кузьминская</t>
  </si>
  <si>
    <t>13887/10</t>
  </si>
  <si>
    <t>ВЛ-0.4КВ Ф6 ОТ ТП 400 ЗНАМЕНСКАЯ ПС, НИКОЛЬСКОЕ</t>
  </si>
  <si>
    <t>13888/10</t>
  </si>
  <si>
    <t>ВЛ 0,4кВ № 1, 2 КТП 239 ВЛ №15 ПС Кузьминская</t>
  </si>
  <si>
    <t>13892/10</t>
  </si>
  <si>
    <t>ВЛ 0,4кВ № 1-2 ТП 284 ВЛ № 2 ПС Знаменская</t>
  </si>
  <si>
    <t>13893/10</t>
  </si>
  <si>
    <t>ВЛ 0,4кВ № 1, 2 КТП 470 ВЛ №07 ПС Александровская</t>
  </si>
  <si>
    <t>13894/10</t>
  </si>
  <si>
    <t>ВЛ 0,4кВ № 1 МТП 464 ВЛ №13 ПС Александровская</t>
  </si>
  <si>
    <t>13895/10</t>
  </si>
  <si>
    <t>ВЛ 0,4кВ № 1-4 КТП 236 ВЛ №15 ПС Кузьминская</t>
  </si>
  <si>
    <t>13898/10</t>
  </si>
  <si>
    <t>ВЛ 0,4кВ № 1 КТП 240 ВЛ №15 ПС Кузьминская</t>
  </si>
  <si>
    <t>13900/10</t>
  </si>
  <si>
    <t>ВЛ 0,4кВ № 1 КТП 258 ВЛ №8 ПС Знаменская</t>
  </si>
  <si>
    <t>13901/10</t>
  </si>
  <si>
    <t>ВЛ 0,4кВ № 1, 2 КТП 264 ВЛ №12 ПС Кузьминская</t>
  </si>
  <si>
    <t>13903/10</t>
  </si>
  <si>
    <t>ВЛ 0,4кВ № 1 КТП 259 ВЛ №12 ПС Кузьминская</t>
  </si>
  <si>
    <t>13910/10</t>
  </si>
  <si>
    <t>ВЛ 0,4кВ № 1,2 ТП 311 ВЛ № 3 ПС Знаменская</t>
  </si>
  <si>
    <t>13911/10</t>
  </si>
  <si>
    <t>ВЛ 0,4кВ № 1-3 ТП 299 ВЛ № 3 ПС Знаменская</t>
  </si>
  <si>
    <t>13912/10</t>
  </si>
  <si>
    <t>ВЛ 0,4кВ № 1, 2 КТП 435 ВЛ №11 ПС Сухотинская</t>
  </si>
  <si>
    <t>13913/10</t>
  </si>
  <si>
    <t>ВЛ 0,4кВ № 1 КТП 417 ВЛ №17 ПС Сухотинская</t>
  </si>
  <si>
    <t>13914/10</t>
  </si>
  <si>
    <t>ВЛ 0,4кВ № 1 КТП 432 ВЛ №11 ПС Сухотинская</t>
  </si>
  <si>
    <t>13915/10</t>
  </si>
  <si>
    <t>ВЛ 0,4кВ № 1, 2 КТП 430 ВЛ №11 ПС Сухотинская</t>
  </si>
  <si>
    <t>13921/10</t>
  </si>
  <si>
    <t>ВЛ 0,4кВ № 1-3 КТП 255 ВЛ №04 ПС Кузьминская</t>
  </si>
  <si>
    <t>13923/10</t>
  </si>
  <si>
    <t>ВЛ 0,4кВ № 1-3 КТП 246 ВЛ №07 ПС Кузьминская</t>
  </si>
  <si>
    <t>13926/10</t>
  </si>
  <si>
    <t>ВЛ 0,4кВ № 1, 2 КТП 449 ВЛ №15 ПС Александровская</t>
  </si>
  <si>
    <t>13927/10</t>
  </si>
  <si>
    <t>ВЛ 0,4кВ № 1,2 ТП 323 ВЛ № 6 ПС Знаменская</t>
  </si>
  <si>
    <t>13930/10</t>
  </si>
  <si>
    <t>ВЛ 0,4кВ № 1 КТП 471 ВЛ №07 ПС Александровская</t>
  </si>
  <si>
    <t>13931/10</t>
  </si>
  <si>
    <t>ВЛ 0,4кВ № 1 КТП 476 ВЛ №03 ПС Александровская</t>
  </si>
  <si>
    <t>13932/10</t>
  </si>
  <si>
    <t>ВЛ 0,4кВ № 1 КТП 414 ВЛ №17 ПС Сухотинская</t>
  </si>
  <si>
    <t>13933/10</t>
  </si>
  <si>
    <t>ВЛ 0,4кВ № 1 КТП 440 ВЛ №05 ПС Сухотинская</t>
  </si>
  <si>
    <t>13934/10</t>
  </si>
  <si>
    <t>ВЛ 0,4кВ № 1, 2 КТП 468 ВЛ №13 ПС Александровская</t>
  </si>
  <si>
    <t>13935/10</t>
  </si>
  <si>
    <t>ВЛ 0,4кВ № 1 ТП 289 ВЛ № 2 ПС Знаменская</t>
  </si>
  <si>
    <t>13936/10</t>
  </si>
  <si>
    <t>ВЛ 0,4кВ № 1-3 ТП 285 ВЛ № 2 ПС Знаменская</t>
  </si>
  <si>
    <t>13937/10</t>
  </si>
  <si>
    <t>ВЛ 0,4кВ № 1, 2 КТП 418 ВЛ №15 ПС Сухотинская</t>
  </si>
  <si>
    <t>13938/10</t>
  </si>
  <si>
    <t>ВЛ 0,4кВ № 1,2 КТП 438 ВЛ №05 ПС Сухотинская</t>
  </si>
  <si>
    <t>13939/10</t>
  </si>
  <si>
    <t>ВЛ 0,4кВ № 1 КТП 415 ВЛ №17 ПС Сухотинская</t>
  </si>
  <si>
    <t>13940/10</t>
  </si>
  <si>
    <t>ВЛ 0,4кВ № 1 КТП 416 ВЛ №17 ПС Сухотинская</t>
  </si>
  <si>
    <t>13941/10</t>
  </si>
  <si>
    <t>ВЛ 0,4кВ № 1 КТП 441 ВЛ №15 ПС Сухотинская</t>
  </si>
  <si>
    <t>13942/10</t>
  </si>
  <si>
    <t>ВЛ-0.4КВ Ф5 КТП 692 СУХОТИНСКАЯ ПС С.КНЯЖЕВО</t>
  </si>
  <si>
    <t>13943/10</t>
  </si>
  <si>
    <t>ВЛ 0,4кВ № 1 ТП 399 ВЛ № 5 ПС П.Марфинская</t>
  </si>
  <si>
    <t>13944/10</t>
  </si>
  <si>
    <t>ВЛ 0,4кВ № 1, 2 КТП 465 ВЛ №13 ПС Александровская</t>
  </si>
  <si>
    <t>13945/10</t>
  </si>
  <si>
    <t>ВЛ 0,4кВ № 1, 2 КТП 261 ВЛ №12 ПС Кузьминская</t>
  </si>
  <si>
    <t>13946/10</t>
  </si>
  <si>
    <t>ВЛ 0,4кВ № 1, 2 КТП 433 ВЛ №11 ПС Сухотинская</t>
  </si>
  <si>
    <t>13948/10</t>
  </si>
  <si>
    <t>ВЛ 0,4кВ № 1,2 ТП 396 ВЛ № 5 ПС П.Марфинская</t>
  </si>
  <si>
    <t>13949/10</t>
  </si>
  <si>
    <t>ВЛ 0,4кВ № 1 КТП 474 ВЛ №07 ПС Александровская</t>
  </si>
  <si>
    <t>13950/10</t>
  </si>
  <si>
    <t>ВЛ 0,4кВ № 1 КТП 427 ВЛ №13 ПС Сухотинская</t>
  </si>
  <si>
    <t>13951/10</t>
  </si>
  <si>
    <t>ВЛ 0,4кВ № 1 ТП 314 ВЛ № 4 ПС Знаменская</t>
  </si>
  <si>
    <t>13952/10</t>
  </si>
  <si>
    <t>ВЛ 0,4кВ № 1 КТП 467 ВЛ №13 ПС Александровская</t>
  </si>
  <si>
    <t>13953/10</t>
  </si>
  <si>
    <t>ВЛ 0,4кВ № 1 КТП 461 ВЛ №13 ПС Александровская</t>
  </si>
  <si>
    <t>13956/10</t>
  </si>
  <si>
    <t>ВЛ 0,4кВ № 1 ТП 267 ВЛ № 1 ПС Знаменская</t>
  </si>
  <si>
    <t>13957/10</t>
  </si>
  <si>
    <t>ВЛ 0,4кВ № 1,2 ТП 305 ВЛ № 3 ПС Знаменская</t>
  </si>
  <si>
    <t>13958/10</t>
  </si>
  <si>
    <t>ВЛ 0,4кВ № 1-4 ТП 304 ВЛ № 3 ПС Знаменская</t>
  </si>
  <si>
    <t>13959/10</t>
  </si>
  <si>
    <t>ВЛ 0,4кВ № 1 ТП 308 ВЛ № 3 ПС Знаменская</t>
  </si>
  <si>
    <t>13960/10</t>
  </si>
  <si>
    <t>ВЛ 0,4кВ № 1-3 КТП 428 ВЛ №11 ПС Сухотинская</t>
  </si>
  <si>
    <t>13962/10</t>
  </si>
  <si>
    <t>ВЛ 0,4кВ № 1 КТП 237 ВЛ №15 ПС Кузьминская</t>
  </si>
  <si>
    <t>13963/10</t>
  </si>
  <si>
    <t>ВЛ-0.4КВ Ф9 КТП 385 ЗНАМЕНСКАЯ ПС С.ВОРОНЦОВКА</t>
  </si>
  <si>
    <t>13964/10</t>
  </si>
  <si>
    <t>ВЛ 0,4кВ № 1-3 КТП 437 ВЛ №05 ПС Сухотинская</t>
  </si>
  <si>
    <t>13965/10</t>
  </si>
  <si>
    <t>ВЛ 0,4кВ № 1,2 ТП 322 ВЛ № 6 ПС Знаменская</t>
  </si>
  <si>
    <t>13966/10</t>
  </si>
  <si>
    <t>ВЛ 0,4кВ № 1,2 ТП 318 ВЛ № 6 ПС Знаменская</t>
  </si>
  <si>
    <t>13967/10</t>
  </si>
  <si>
    <t>ВЛ 0,4кВ № 1, 2 КТП 431 ВЛ №11 ПС Сухотинская</t>
  </si>
  <si>
    <t>13969/10</t>
  </si>
  <si>
    <t>ВЛ 0,4кВ № 1,2 ТП 324 ВЛ № 6 ПС Знаменская</t>
  </si>
  <si>
    <t>13970/10</t>
  </si>
  <si>
    <t>ВЛ 0,4кВ № 1,2 ТП 294 ВЛ № 3 ПС Знаменская</t>
  </si>
  <si>
    <t>13971/10</t>
  </si>
  <si>
    <t>ВЛ 0,4кВ № 1-4 КТП 104 ВЛ №10 ПС Степная</t>
  </si>
  <si>
    <t>13972/10</t>
  </si>
  <si>
    <t>ВЛ 0,4кВ № 1,2 ТП 301 ВЛ № 3 ПС Знаменская</t>
  </si>
  <si>
    <t>13973/10</t>
  </si>
  <si>
    <t>ВЛ 0,4кВ № 1-3 ТП 303 ВЛ № 3 ПС Знаменская</t>
  </si>
  <si>
    <t>13974/10</t>
  </si>
  <si>
    <t>ВЛ 0,4кВ № 1, 2 КТП 473 ВЛ №07 ПС Александровская</t>
  </si>
  <si>
    <t>13975/10</t>
  </si>
  <si>
    <t>ВЛ 0,4кВ № 1 КТП 250 ВЛ №07 ПС Кузьминская</t>
  </si>
  <si>
    <t>13976/10</t>
  </si>
  <si>
    <t>ВЛ 0,4кВ № 1 КТП 251 ВЛ №03 ПС Кузьминская</t>
  </si>
  <si>
    <t>13977/10</t>
  </si>
  <si>
    <t>ВЛ 0,4кВ № 1 КТП 241 ВЛ №07 ПС Кузьминская</t>
  </si>
  <si>
    <t>13978/10</t>
  </si>
  <si>
    <t>ВЛ 0,4кВ № 1, 2 КТП 243 ВЛ №07 ПС Кузьминская</t>
  </si>
  <si>
    <t>13979/10</t>
  </si>
  <si>
    <t>ВЛ 0,4кВ № 1, 2 КТП 248 ВЛ №07 ПС Кузьминская</t>
  </si>
  <si>
    <t>13980/10</t>
  </si>
  <si>
    <t>ВЛ 0,4кВ № 1 КТП 256 ВЛ №04 ПС Кузьминская</t>
  </si>
  <si>
    <t>13981/10</t>
  </si>
  <si>
    <t>ВЛ 0,4кВ № 1,2 ТП 298 ВЛ № 3 ПС Знаменская</t>
  </si>
  <si>
    <t>13983/10</t>
  </si>
  <si>
    <t>ВЛ 0,4кВ № 1 ТП 331 ВЛ № 7 ПС Знаменская</t>
  </si>
  <si>
    <t>13984/10</t>
  </si>
  <si>
    <t>ВЛ 0,4кВ № 1 ТП 302 ВЛ № 3 ПС Знаменская</t>
  </si>
  <si>
    <t>13985/10</t>
  </si>
  <si>
    <t>ВЛ-0.4 КВ Ф4 ТП 388 КУЗЬМИНСКАЯ ПС С.Д.МАСЛОВО</t>
  </si>
  <si>
    <t>13988/10</t>
  </si>
  <si>
    <t>ВЛ 0,4кВ № 1 КТП 247 ВЛ №07 ПС Кузьминская</t>
  </si>
  <si>
    <t>13989/10</t>
  </si>
  <si>
    <t>ВЛ 0,4кВ № 1-3 КТП 466 ВЛ №13 ПС Александровская</t>
  </si>
  <si>
    <t>13994/10</t>
  </si>
  <si>
    <t>ВЛ 0,4кВ № 1, 2 КТП 133 ВЛ №16 ПС Степная</t>
  </si>
  <si>
    <t>13997/10</t>
  </si>
  <si>
    <t>ВЛ 0,4кВ № 1-3 КТП 426 ВЛ №13ПС Сухотинская</t>
  </si>
  <si>
    <t>14000/10</t>
  </si>
  <si>
    <t>ВЛ 0,4кВ № 1-3 ТП 350 ВЛ № 8 ПС Знаменская</t>
  </si>
  <si>
    <t>14001/10</t>
  </si>
  <si>
    <t>ВЛ 0,4кВ № 1,2,3 КТП 494 ВЛ №15 ПС Сухотинская</t>
  </si>
  <si>
    <t>14002/10</t>
  </si>
  <si>
    <t>ВЛ 0,4кВ № 1, 2 КТП 254 ВЛ №04 ПС Кузьминская</t>
  </si>
  <si>
    <t>14007/10</t>
  </si>
  <si>
    <t>ВЛ 0,4кВ № 1, 2 КТП 245 ВЛ №07 ПС Кузьминская</t>
  </si>
  <si>
    <t>14008/10</t>
  </si>
  <si>
    <t>ВЛ 0,4кВ № 1, 2 КТП 242 ВЛ №07 ПС Кузьминская</t>
  </si>
  <si>
    <t>14009/10</t>
  </si>
  <si>
    <t>ВЛ 0,4кВ № 1-2 ТП 325,№2 ТП 798 ВЛ № 6 ПС Знаменская</t>
  </si>
  <si>
    <t>14010/10</t>
  </si>
  <si>
    <t>ВЛ 0,4кВ № 1, 2 КТП 462 ВЛ №13 ПС Александровская</t>
  </si>
  <si>
    <t>14012/10</t>
  </si>
  <si>
    <t>ВЛ 0,4кВ № 1 ТП 410 ВЛ № 7 ПС П.Марфинская</t>
  </si>
  <si>
    <t>14125/10</t>
  </si>
  <si>
    <t>ВЛ 0,4кВ № 1 ТП 398 ВЛ № 5 ПС П.Марфинская</t>
  </si>
  <si>
    <t>14126/10</t>
  </si>
  <si>
    <t>ВЛ 0,4кВ № 1 МТП 451 ВЛ №15 ПС Александровская</t>
  </si>
  <si>
    <t>14127/10</t>
  </si>
  <si>
    <t>ВЛ 0,4кВ № 1,2 ТП 382 ВЛ № 2 ПС П.Марфинская</t>
  </si>
  <si>
    <t>14128/10</t>
  </si>
  <si>
    <t>ВЛ 0,4кВ № 1-2 ТП 376,№ 2 ТП 248 ВЛ № 1 ПС П.Марфинская</t>
  </si>
  <si>
    <t>14129/10</t>
  </si>
  <si>
    <t>ВЛ 0,4кВ № 1,2 ТП 370 ВЛ № 1 ПС П.Марфинская</t>
  </si>
  <si>
    <t>14130/10</t>
  </si>
  <si>
    <t>ВЛ 0,4кВ № 1,2 ТП 373 ВЛ № 1 ПС П.Марфинская</t>
  </si>
  <si>
    <t>14131/10</t>
  </si>
  <si>
    <t>ВЛ 0,4кВ № 1 ТП 386 ВЛ № 2 ПС П.Марфинская</t>
  </si>
  <si>
    <t>14132/10</t>
  </si>
  <si>
    <t>ВЛ 0,4кВ № 1 ТП 407 ВЛ № 6 ПС П.Марфинская</t>
  </si>
  <si>
    <t>14133/10</t>
  </si>
  <si>
    <t>ВЛ 0,4кВ № 1,2 ТП 378 ВЛ № 2 ПС П.Марфинская</t>
  </si>
  <si>
    <t>14134/10</t>
  </si>
  <si>
    <t>ВЛ 0,4кВ № 1 КТП 238 ВЛ №15 ПС Кузьминская</t>
  </si>
  <si>
    <t>14135/10</t>
  </si>
  <si>
    <t>ВЛ 0,4кВ № 1 ТП 337 ВЛ № 7 ПС Знаменская</t>
  </si>
  <si>
    <t>14136/10</t>
  </si>
  <si>
    <t>ВЛ 0,4кВ № 1 ТП 367 ВЛ № 1 ПС П.Марфинская</t>
  </si>
  <si>
    <t>14138/10</t>
  </si>
  <si>
    <t>ВЛ-0.4КВ Ф3 ТП 686 АЛЕКСАНДРОВСКАЯ ПС</t>
  </si>
  <si>
    <t>14139/10</t>
  </si>
  <si>
    <t>ВЛ 0,4кВ № 1 КТП 458 ВЛ №13 ПС Александровская</t>
  </si>
  <si>
    <t>14143/10</t>
  </si>
  <si>
    <t>ВЛ-0.4КВ Ф1ТП 194 ПС П.МАРФИНО С.ИЛЬИНКА</t>
  </si>
  <si>
    <t>14144/10</t>
  </si>
  <si>
    <t>ВЛ 0,4кВ № 1-3 ТП 159 ВЛ № 3 ПС Бахаревская</t>
  </si>
  <si>
    <t>14145/10</t>
  </si>
  <si>
    <t>ВЛ 0,4кВ № 1,2 ТП 482 ВЛ №4 ПС Серебряковская</t>
  </si>
  <si>
    <t>14146/10</t>
  </si>
  <si>
    <t>ВЛ 0,4кВ № 1, 2 КТП 244 ВЛ №07 ПС Кузьминская</t>
  </si>
  <si>
    <t>14147/10</t>
  </si>
  <si>
    <t>ВЛ 0,4кВ № 1 ТП 310 ВЛ №3 ПС Знаменск.</t>
  </si>
  <si>
    <t>14148/10</t>
  </si>
  <si>
    <t>ВЛ 0,4кВ № 2 ТП 235,№ 1 ТП 326 ВЛ №6 ПС Знаменская</t>
  </si>
  <si>
    <t>14149/10</t>
  </si>
  <si>
    <t>ВЛ 0,4кВ № 1-4 КТП 070 ВЛ №09 ПС Степная</t>
  </si>
  <si>
    <t>14151/10</t>
  </si>
  <si>
    <t>ВЛ 0,4кВ № 1 ТП 276 ВЛ № 2 ПС Знам.</t>
  </si>
  <si>
    <t>14152/10</t>
  </si>
  <si>
    <t>ВЛ 0,4кВ № 1 МТП 477 ВЛ №03 ПС Александровская</t>
  </si>
  <si>
    <t>14153/10</t>
  </si>
  <si>
    <t>ВЛ 0,4кВ № 1 КТП 478 ВЛ №03 ПС Александровская</t>
  </si>
  <si>
    <t>14154/10</t>
  </si>
  <si>
    <t>ВЛ 0,4кВ № 1,2 ТП 266 ВЛ №1 ПС Знаменская</t>
  </si>
  <si>
    <t>14155/10</t>
  </si>
  <si>
    <t>ВЛ-0.4 кВ от ТП 1117 ф. 3 ПС "Знаменская", с.Сява</t>
  </si>
  <si>
    <t>14156/10</t>
  </si>
  <si>
    <t>ВЛ 0,4кВ № 1 ТП 320 ВЛ №6 ПС Знам.</t>
  </si>
  <si>
    <t>14157/10</t>
  </si>
  <si>
    <t>ВЛ 0,4кВ № 1, 2 КТП 420 ВЛ №15 ПС Сухотинская</t>
  </si>
  <si>
    <t>14158/10</t>
  </si>
  <si>
    <t>ВЛ 0,4кВ № 1 ТП 347 ВЛ №8 ПС Знам.</t>
  </si>
  <si>
    <t>14159/10</t>
  </si>
  <si>
    <t>ВЛ 0,4кВ № 1,2 ТП 397 ВЛ №5 ПС П.Марфинская</t>
  </si>
  <si>
    <t>14201/10</t>
  </si>
  <si>
    <t>ВЛ 0,4кВ № 1,2 ТП 385 ВЛ №2 ПС П.Марфинская</t>
  </si>
  <si>
    <t>14160/10</t>
  </si>
  <si>
    <t>ВЛ 0,4кВ № 1 ТП 344 ВЛ №8 ПС Знам</t>
  </si>
  <si>
    <t>14161/10</t>
  </si>
  <si>
    <t>ВЛ 0,4кВ № 1,2 ТП 351 ВЛ №8 ПС Знаменская</t>
  </si>
  <si>
    <t>14162/10</t>
  </si>
  <si>
    <t>ВЛ 0,4кВ № 1 ТП 329 ВЛ №6 ПС Знам</t>
  </si>
  <si>
    <t>14163/10</t>
  </si>
  <si>
    <t>ВЛ 0,4кВ № 1 ТП 309 ВЛ №3 ПС Знам.</t>
  </si>
  <si>
    <t>14164/10</t>
  </si>
  <si>
    <t>ВЛ 0,4кВ № 1,2 ТП 321 ВЛ №6 ПС Знаменская</t>
  </si>
  <si>
    <t>14165/10</t>
  </si>
  <si>
    <t>ВЛ 0,4кВ № 1 ТП 411,№ 1-2 ТП 404</t>
  </si>
  <si>
    <t>14166/10</t>
  </si>
  <si>
    <t>ВЛ 0,4кВ № 1,2 ТП 408 ВЛ № 6 ПС П.Марфинская</t>
  </si>
  <si>
    <t>14167/10</t>
  </si>
  <si>
    <t>ВЛ 0,4кВ № 1, 2 ТП 811 ВЛ №1 ПС Бахаревская</t>
  </si>
  <si>
    <t>14168/10</t>
  </si>
  <si>
    <t>ВЛ 0,4кВ № 1 КТП 457 ВЛ №15 ПС Александровская</t>
  </si>
  <si>
    <t>14169/10</t>
  </si>
  <si>
    <t>ВЛ 0,4кВ № 1 КТП 448 ВЛ №15 ПС Александровская</t>
  </si>
  <si>
    <t>14170/10</t>
  </si>
  <si>
    <t>ВЛ 0,4кВ № 1 ТП 392 ВЛ № 2 ПС П.Марфинская</t>
  </si>
  <si>
    <t>14171/10</t>
  </si>
  <si>
    <t>ВЛ-0.4КВ Ф6 ТП 1054 ПС П.МАРФИНО С.П.МАРФИНО</t>
  </si>
  <si>
    <t>14172/10</t>
  </si>
  <si>
    <t>ВЛ 0,4кВ № 1-3 ТП 405 ВЛ № 6 ПС П.Марфинская</t>
  </si>
  <si>
    <t>14173/10</t>
  </si>
  <si>
    <t>ВЛ 0,4кВ № 1 ТП 387 ВЛ № 2 ПС П.Марфинская</t>
  </si>
  <si>
    <t>14174/10</t>
  </si>
  <si>
    <t>ВЛ 0,4кВ № 1-3 ТП 403 ВЛ № 6 ПС П.Марфинская</t>
  </si>
  <si>
    <t>14176/10</t>
  </si>
  <si>
    <t>ВЛ 0,4кВ № 1-2 ТП 369 ВЛ № 1 ПС П.Марфинская</t>
  </si>
  <si>
    <t>14177/10</t>
  </si>
  <si>
    <t>ВЛ 0,4кВ № 1,2 ТП 377 ВЛ № 1 ПС П.Марф</t>
  </si>
  <si>
    <t>14178/10</t>
  </si>
  <si>
    <t>ВЛ 0,4кВ № 1-3 ТП 371 ВЛ № 1 ПС П.Марфинская</t>
  </si>
  <si>
    <t>14179/10</t>
  </si>
  <si>
    <t>ВЛ 0,4кВ № 1,2 ТП 375 ВЛ № 1 ПС П.Марфинская</t>
  </si>
  <si>
    <t>14180/10</t>
  </si>
  <si>
    <t>ВЛ 0,4кВ № 1 КТП 453 ВЛ №15 ПС Александровская</t>
  </si>
  <si>
    <t>14181/10</t>
  </si>
  <si>
    <t>ВЛ 0,4кВ № 1 МТП 450 ВЛ №15 ПС Александровская</t>
  </si>
  <si>
    <t>14183/10</t>
  </si>
  <si>
    <t>ВЛ 0,4кВ № 1,2 ТП 384 ВЛ № 2 ПС П.Марфинская</t>
  </si>
  <si>
    <t>14184/10</t>
  </si>
  <si>
    <t>ВЛ 0,4кВ № 1 ТП 402 ВЛ № 5 ПС П.Марфинская</t>
  </si>
  <si>
    <t>14187/10</t>
  </si>
  <si>
    <t>ВЛ 0,4кВ № 1 КТП 231 ВЛ №03 ПС Верхоценская</t>
  </si>
  <si>
    <t>14188/10</t>
  </si>
  <si>
    <t>ВЛ 0,4кВ № 1,2 ТП 390 ВЛ № 2 ПС П.Марфинская</t>
  </si>
  <si>
    <t>14189/10</t>
  </si>
  <si>
    <t>ВЛ 0,4кВ № 1,2 КТП 455 ВЛ №15 ПС Александровская</t>
  </si>
  <si>
    <t>14190/10</t>
  </si>
  <si>
    <t>ВЛ 0,4кВ № 1 ТП 401 ВЛ № 5 ПС П.Марфинская</t>
  </si>
  <si>
    <t>14191/10</t>
  </si>
  <si>
    <t>ВЛ 0,4кВ № 1 ТП 400 ВЛ № 5 ПС П.Марфинская</t>
  </si>
  <si>
    <t>14193/10</t>
  </si>
  <si>
    <t>ВЛ 0,4кВ № 1 ТП 388 ВЛ № 2 ПС П.Марфинская</t>
  </si>
  <si>
    <t>14194/10</t>
  </si>
  <si>
    <t>ВЛ 0,4кВ № 1,2 ТП 406 ВЛ № 6 ПС П.Марфинская</t>
  </si>
  <si>
    <t>14195/10</t>
  </si>
  <si>
    <t>ВЛ 0,4кВ № 1 КТП 447 ВЛ №15 ПС Александровская</t>
  </si>
  <si>
    <t>14197/10</t>
  </si>
  <si>
    <t>ВЛ 0,4кВ № 1,2 ТП 379 ВЛ № 2 ПС П.Марфинская</t>
  </si>
  <si>
    <t>14198/10</t>
  </si>
  <si>
    <t>ВЛ 0,4кВ № 1-3 КТП 234 ВЛ №03 ПС Верхоценская</t>
  </si>
  <si>
    <t>14199/10</t>
  </si>
  <si>
    <t>ВЛ 0,4кВ № 1 КТП 456 ВЛ №15 ПС Александровская</t>
  </si>
  <si>
    <t>14200/10</t>
  </si>
  <si>
    <t>ВЛ 0,4кВ № 1,2 ТП 391 ВЛ № 2 ПС П.Марфинская</t>
  </si>
  <si>
    <t>14203/10</t>
  </si>
  <si>
    <t>ВЛ 0,4кВ № 1 ТП 381 ВЛ № 2 ПС П.Марфинская</t>
  </si>
  <si>
    <t>14204/10</t>
  </si>
  <si>
    <t>ВЛ 0,4кВ № 1,2 ТП 380 ВЛ № 2 ПС П.Марфинская</t>
  </si>
  <si>
    <t>14205/10</t>
  </si>
  <si>
    <t>ВЛ 0,4кВ № 1 ТП 389,КТП 412 ПС П.Марфинская</t>
  </si>
  <si>
    <t>14208/10</t>
  </si>
  <si>
    <t>ВЛ 0,4кВ № 2 ТП 412 ВЛ № 7 ПС П.Марфинская</t>
  </si>
  <si>
    <t>14206/10</t>
  </si>
  <si>
    <t>ВЛ 0,4кВ № 2 КТП 123 ВЛ №16 ПС Степная</t>
  </si>
  <si>
    <t>14207/10</t>
  </si>
  <si>
    <t>ВЛ 0,4кВ № 1 КТП 452 ВЛ №15 ПС Александровская</t>
  </si>
  <si>
    <t>14209/10</t>
  </si>
  <si>
    <t>ВЛ 0,4кВ № 1,2 ТП 409 ВЛ № 6 ПС П.Марфинская</t>
  </si>
  <si>
    <t>14212/10</t>
  </si>
  <si>
    <t>ВЛ 0,4кВ № 1-3 ТП 203 ВЛ № 7 ПС Бахаревская</t>
  </si>
  <si>
    <t>11793/10</t>
  </si>
  <si>
    <t>ВЛ 0,4кВ № 1-2 ТП 158 ВЛ № 3 ПС Бахаревская</t>
  </si>
  <si>
    <t>11794/10</t>
  </si>
  <si>
    <t>ВЛ 0,4кВ № 1,2 ТП 163 ВЛ № 3 ПС Бахаревская</t>
  </si>
  <si>
    <t>11796/10</t>
  </si>
  <si>
    <t>ВЛ 0,4кВ № 1-3 ТП 160 ВЛ № 3 ПС Бахаревская</t>
  </si>
  <si>
    <t>11797/10</t>
  </si>
  <si>
    <t>ВЛ 0,4кВ № 1 ТП 155 ВЛ № 3 ПС Бахаревская</t>
  </si>
  <si>
    <t>11798/10</t>
  </si>
  <si>
    <t>ВЛ 0,4кВ № 1,2 ТП 165 ВЛ № 3 ПС Бахаревская</t>
  </si>
  <si>
    <t>11809/10</t>
  </si>
  <si>
    <t>ВЛ 0,4кВ № 1-3 ТП 181 ВЛ № 6 ПС Бахаревская</t>
  </si>
  <si>
    <t>11810/10</t>
  </si>
  <si>
    <t>ВЛ 0,4кВ № 1-3 КТП 119 ВЛ №15 ПС Степная</t>
  </si>
  <si>
    <t>11811/10</t>
  </si>
  <si>
    <t>ВЛ 0,4кВ № 1,2 ТП 189 ВЛ № 7 ПС Бахаревская</t>
  </si>
  <si>
    <t>11814/10</t>
  </si>
  <si>
    <t>ВЛ 0,4кВ № 1,2 ТП 184 ВЛ № 6 ПС Бахаревская</t>
  </si>
  <si>
    <t>11815/10</t>
  </si>
  <si>
    <t>ВЛ 0,4кВ № 1-3 КТП 233 ВЛ №03 ПС Верхоценская</t>
  </si>
  <si>
    <t>11816/10</t>
  </si>
  <si>
    <t>ВЛ 0,4кВ № 1-3 КТП 232 ВЛ №03 ПС Верхоценская</t>
  </si>
  <si>
    <t>11817/10</t>
  </si>
  <si>
    <t>ВЛ 0,4кВ № 2 ТП 221 ВЛ №09 ПС Верхоценская</t>
  </si>
  <si>
    <t>11818/10</t>
  </si>
  <si>
    <t>ВЛ 0,4кВ № 1 КТП 207 ВЛ №13 ПС Верхоценская</t>
  </si>
  <si>
    <t>11819/10</t>
  </si>
  <si>
    <t>ВЛ 0,4кВ № 1, 2 КТП 235 ВЛ №03 ПС Верхоценская</t>
  </si>
  <si>
    <t>11821/10</t>
  </si>
  <si>
    <t>ВЛ 0,4кВ № 1-3 ТП 055 ВЛ № 10 ПС Сампурская</t>
  </si>
  <si>
    <t>11822/10</t>
  </si>
  <si>
    <t>ВЛ 0,4кВ № 1-3 ТП 033 ВЛ № 8 ПС Сампурская</t>
  </si>
  <si>
    <t>11823/10</t>
  </si>
  <si>
    <t>ВЛ 0,4кВ № 1,2 ТП 194 ВЛ № 7 ПС Бахаревская</t>
  </si>
  <si>
    <t>11824/10</t>
  </si>
  <si>
    <t>ВЛ 0,4кВ № 1-3 ТП 190 ВЛ № 7 ПС Бахаревская</t>
  </si>
  <si>
    <t>11825/10</t>
  </si>
  <si>
    <t>ВЛ 0,4кВ № 1, 2 КТП 132 ВЛ №16 ПС Степная</t>
  </si>
  <si>
    <t>11826/10</t>
  </si>
  <si>
    <t>ВЛ 0,4кВ № 1, 2 КТП 131 ВЛ №16 ПС Степная</t>
  </si>
  <si>
    <t>11827/10</t>
  </si>
  <si>
    <t>ВЛ 0,4кВ № 1,2 ТП 014 ВЛ № 6 ПС Сампурская</t>
  </si>
  <si>
    <t>11828/10</t>
  </si>
  <si>
    <t>ВЛ 0,4кВ № 1, 2 КТП 124 ВЛ №16 ПС Степная</t>
  </si>
  <si>
    <t>11829/10</t>
  </si>
  <si>
    <t>ВЛ 0,4кВ № 1, 2 КТП 126 ВЛ №16 ПС Степная</t>
  </si>
  <si>
    <t>11830/10</t>
  </si>
  <si>
    <t>ВЛ 0,4кВ № 1-3 КТП 125 ВЛ №16 ПС Степная</t>
  </si>
  <si>
    <t>11831/10</t>
  </si>
  <si>
    <t>ВЛ 0,4кВ № 1, 2 КТП 128 ВЛ №16 ПС Степная</t>
  </si>
  <si>
    <t>11832/10</t>
  </si>
  <si>
    <t>ВЛ 0,4кВ № 1,2 ТП 374 ВЛ № 1 ПС П.Марфинская</t>
  </si>
  <si>
    <t>11833/10</t>
  </si>
  <si>
    <t>ВЛ 0,4кВ № 1, 2 КТП 120 ВЛ №15 ПС Степная</t>
  </si>
  <si>
    <t>11834/10</t>
  </si>
  <si>
    <t>ВЛ 0,4кВ № 1-3 ТП 197 ВЛ № 7 ПС Бахаревская</t>
  </si>
  <si>
    <t>11835/10</t>
  </si>
  <si>
    <t>ВЛ 0,4кВ № 1-3 ТП 185 ВЛ № 6 ПС Бахаревская</t>
  </si>
  <si>
    <t>11836/10</t>
  </si>
  <si>
    <t>ВЛ 0,4кВ № 1,2 ТП 021 ВЛ № 3 ПС Сампурская</t>
  </si>
  <si>
    <t>11837/10</t>
  </si>
  <si>
    <t>ВЛ 0,4кВ № 1,2 ТП 173 ВЛ № 5 ПС Бахаревская</t>
  </si>
  <si>
    <t>11838/10</t>
  </si>
  <si>
    <t>ВЛ 0,4кВ № 1,2 ТП 186 ВЛ № 6 ПС Бахаревская</t>
  </si>
  <si>
    <t>11839/10</t>
  </si>
  <si>
    <t>ВЛ 0,4кВ № 1, 2 КТП 074 ВЛ №09 ПС Степная</t>
  </si>
  <si>
    <t>11840/10</t>
  </si>
  <si>
    <t>ВЛ 0,4кВ № 1-3 КТП 224 ВЛ №09 ПС Верхоценская</t>
  </si>
  <si>
    <t>11841/10</t>
  </si>
  <si>
    <t>ВЛ 0,4кВ № 1,2 ТП 148 ВЛ № 2 ПС Бахаревская</t>
  </si>
  <si>
    <t>11842/10</t>
  </si>
  <si>
    <t>ВЛ 0,4кВ № 1-3 ТП 147 ВЛ № 2 ПС Бахаревская</t>
  </si>
  <si>
    <t>11843/10</t>
  </si>
  <si>
    <t>ВЛ 0,4кВ № 1,2 ТП 146 ВЛ № 2 ПС Бахаревская</t>
  </si>
  <si>
    <t>11844/10</t>
  </si>
  <si>
    <t>ВЛ 0,4кВ № 1 ТП 149 ВЛ № 2 ПС Бахаревская</t>
  </si>
  <si>
    <t>11845/10</t>
  </si>
  <si>
    <t>ВЛ 0,4кВ № 1, 2 КТП 094 ВЛ №10 ПС Степная</t>
  </si>
  <si>
    <t>11846/10</t>
  </si>
  <si>
    <t>ВЛ 0,4кВ № 1, 2 КТП 223 ВЛ №09 ПС Верхоценская</t>
  </si>
  <si>
    <t>11847/10</t>
  </si>
  <si>
    <t>ВЛ 0,4кВ № 1, 2 КТП 227 ВЛ №09 ПС Верхоценская</t>
  </si>
  <si>
    <t>11848/10</t>
  </si>
  <si>
    <t>ВЛ 0,4кВ № 1 КТП 228 ВЛ №09 ПС Верхоценская</t>
  </si>
  <si>
    <t>11849/10</t>
  </si>
  <si>
    <t>ВЛ 0,4кВ № 1 ТП 053 ВЛ № 10 ПС Самп</t>
  </si>
  <si>
    <t>11850/10</t>
  </si>
  <si>
    <t>ВЛ 0,4кВ № 1,2 ТП 182 ВЛ № 6 ПС Бахаревская</t>
  </si>
  <si>
    <t>11851/10</t>
  </si>
  <si>
    <t>ВЛ 0,4кВ № 1-4 КТП 067 ВЛ №09 ПС Степная</t>
  </si>
  <si>
    <t>11852/10</t>
  </si>
  <si>
    <t>ВЛ 0,4кВ № 1-2 ТП 017,№ 3 ТП 940 ВЛ № 3 ПС Сампурская</t>
  </si>
  <si>
    <t>11853/10</t>
  </si>
  <si>
    <t>ВЛ 0,4кВ № 1,2 ТП 019 ВЛ № 3 ПС Сампурская</t>
  </si>
  <si>
    <t>11858/10</t>
  </si>
  <si>
    <t>ВЛ 0,4кВ № 1,2 ТП 040 ВЛ № 8 ПС Сампурская</t>
  </si>
  <si>
    <t>11859/10</t>
  </si>
  <si>
    <t>ВЛ 0,4кВ № 1, 2 КТП 222 ВЛ №09 ПС Верхоценская</t>
  </si>
  <si>
    <t>11860/10</t>
  </si>
  <si>
    <t>ВЛ 0,4кВ № 1-3 ТП 169 ВЛ № 3 ПС Бахаревская</t>
  </si>
  <si>
    <t>11861/10</t>
  </si>
  <si>
    <t>ВЛ 0,4кВ № 1 ТП 018 ВЛ № 3 ПС Сампурская</t>
  </si>
  <si>
    <t>11865/10</t>
  </si>
  <si>
    <t>ВЛ 0,4кВ № 1-4 ТП 161 ВЛ № 3 ПС Бахаревская</t>
  </si>
  <si>
    <t>11866/10</t>
  </si>
  <si>
    <t>ВЛ 0,4кВ № 1-3 ТП 193 ВЛ № 7 ПС Бахаревская</t>
  </si>
  <si>
    <t>11867/10</t>
  </si>
  <si>
    <t>ВЛ 0,4кВ № 1-4 ТП 188 ВЛ № 7 ПС Бахаревская</t>
  </si>
  <si>
    <t>11868/10</t>
  </si>
  <si>
    <t>ВЛ 0,4кВ № 1-3 ТП 144 ВЛ № 2 ПС Бахаревская</t>
  </si>
  <si>
    <t>11870/10</t>
  </si>
  <si>
    <t>ВЛ 0,4кВ № 1,2 ТП 038 ВЛ № 8 ПС Сампурская</t>
  </si>
  <si>
    <t>11871/10</t>
  </si>
  <si>
    <t>ВЛ 0,4кВ № 1,2 ТП 141 ВЛ № 2 ПС Бахаревская</t>
  </si>
  <si>
    <t>11872/10</t>
  </si>
  <si>
    <t>ВЛ 0,4кВ № 2 ТП 1233 ВЛ №3 ПС Бахаревская</t>
  </si>
  <si>
    <t>11873/10</t>
  </si>
  <si>
    <t>ВЛ 0,4кВ № 1-3 КТП 215 ВЛ №13 ПС Верхоценская</t>
  </si>
  <si>
    <t>11874/10</t>
  </si>
  <si>
    <t>ВЛ 0,4кВ № 1 ТП 032 ВЛ № 6 ПС Сампурская</t>
  </si>
  <si>
    <t>11885/10</t>
  </si>
  <si>
    <t>ВЛ 0,4кВ № 1-3 ТП 042 ВЛ № 8 ПС Сампурская</t>
  </si>
  <si>
    <t>11895/10</t>
  </si>
  <si>
    <t>ВЛ 0,4кВ № 1,2 ТП 174 ВЛ № 5 ПС Бахаревская</t>
  </si>
  <si>
    <t>11905/10</t>
  </si>
  <si>
    <t>ВЛ 0,4кВ № 1-3 КТП 213 ВЛ №13 ПС Верхоценская</t>
  </si>
  <si>
    <t>11907/10</t>
  </si>
  <si>
    <t>ВЛ-04КВ ТП1095 Ф2 ВЕРХ ПС С.СЕРЕДИНОВКА СХПК ПАМЯТ</t>
  </si>
  <si>
    <t>11913/10</t>
  </si>
  <si>
    <t>ВЛ 0,4кВ № 2, 3 КТП 117 ВЛ №15 ПС Степная</t>
  </si>
  <si>
    <t>11922/10</t>
  </si>
  <si>
    <t>ВЛ 0,4кВ № 1,2 ТП 201 ВЛ № 7 ПС Бахаревская</t>
  </si>
  <si>
    <t>11923/10</t>
  </si>
  <si>
    <t>ВЛ 0,4кВ № 1,2 ТП 200 ВЛ № 7 ПС Бахаревская</t>
  </si>
  <si>
    <t>11924/10</t>
  </si>
  <si>
    <t>ВЛ 0,4кВ № 1-3 КТП 226 ВЛ №09 ПС Верхоценская</t>
  </si>
  <si>
    <t>11931/10</t>
  </si>
  <si>
    <t>ВЛ 0,4кВ № 1 ТП 202 ВЛ № 7 ПС Бахаревская</t>
  </si>
  <si>
    <t>11933/10</t>
  </si>
  <si>
    <t>ВЛ 0,4кВ № 1,2 ТП 206 ВЛ № 8 ПС Бахаревская</t>
  </si>
  <si>
    <t>11935/10</t>
  </si>
  <si>
    <t>ВЛ 0,4кВ № 1,2 ТП 151 ВЛ № 2 ПС Бахаревская</t>
  </si>
  <si>
    <t>11942/10</t>
  </si>
  <si>
    <t>ВЛ 0,4кВ № 1,2 ТП 015 ВЛ № 2 ПС Бахаревская</t>
  </si>
  <si>
    <t>11943/10</t>
  </si>
  <si>
    <t>ВЛ 0,4кВ № 1,2 ТП 204 ВЛ № 7 ПС Бахаревская</t>
  </si>
  <si>
    <t>11947/10</t>
  </si>
  <si>
    <t>ВЛ 0,4кВ № 1 КТП 212 ВЛ №13 ПС Верхоценская</t>
  </si>
  <si>
    <t>11948/10</t>
  </si>
  <si>
    <t>ВЛ 0,4кВ № 1, 2 КТП 211 ВЛ №13 ПС Верхоценская</t>
  </si>
  <si>
    <t>11951/10</t>
  </si>
  <si>
    <t>ВЛ 0,4кВ № 1-3 КТП 214 ВЛ №13 ПС Верхоценская</t>
  </si>
  <si>
    <t>11952/10</t>
  </si>
  <si>
    <t>ВЛ 0,4кВ № 1-7 ТП 016 ВЛ № 3 ПС Сампурская</t>
  </si>
  <si>
    <t>11954/10</t>
  </si>
  <si>
    <t>ВЛ 0,4кВ № 1,2 ТП 011 ВЛ № 2 ПС Сампурская</t>
  </si>
  <si>
    <t>11956/10</t>
  </si>
  <si>
    <t>ВЛ 0,4кВ № 1 КТП 225 ВЛ №09 ПС Верхоценская</t>
  </si>
  <si>
    <t>11957/10</t>
  </si>
  <si>
    <t>ВЛ 0,4кВ № 1,2 ТП 045 ВЛ № 8 ПС Сампурская</t>
  </si>
  <si>
    <t>11960/10</t>
  </si>
  <si>
    <t>ВЛ 0,4кВ № 1, 2 КТП 073 ВЛ №09 ПС Степная</t>
  </si>
  <si>
    <t>11961/10</t>
  </si>
  <si>
    <t>ВЛ 0,4кВ № 1-4 КТП 071 ВЛ №09 ПС Степная</t>
  </si>
  <si>
    <t>11963/10</t>
  </si>
  <si>
    <t>ВЛ 0,4кВ № 1, 2 КТП 121 ВЛ №15 ПС Степная</t>
  </si>
  <si>
    <t>11964/10</t>
  </si>
  <si>
    <t>ВЛ 0,4кВ № 1, 2 КТП 118 ВЛ №15 ПС Степная</t>
  </si>
  <si>
    <t>11965/10</t>
  </si>
  <si>
    <t>ВЛ 0,4кВ № 1-5 КТП 068 ВЛ №09 ПС Степная</t>
  </si>
  <si>
    <t>11970/10</t>
  </si>
  <si>
    <t>ВЛ 0,4кВ № 1-3 ТП 171 ВЛ № 3 ПС Бахаревская</t>
  </si>
  <si>
    <t>11971/10</t>
  </si>
  <si>
    <t>ВЛ 0,4кВ № 1-3 КТП 066 ВЛ №09 ПС Степная</t>
  </si>
  <si>
    <t>11972/10</t>
  </si>
  <si>
    <t>ВЛ 0,4кВ № 1, 2 КТП 208 ВЛ №13 ПС Верхоценская</t>
  </si>
  <si>
    <t>11976/10</t>
  </si>
  <si>
    <t>ВЛ 0,4кВ № 1-3 ТП 170 ВЛ № 3 ПС Бахаревская</t>
  </si>
  <si>
    <t>11978/10</t>
  </si>
  <si>
    <t>ВЛ 0,4кВ № 1-3 ТП 004 ВЛ № 1 ПС Сампурская</t>
  </si>
  <si>
    <t>11979/10</t>
  </si>
  <si>
    <t>ВЛ 0,4кВ № 1 ТП 166 ВЛ № 3 ПС Бахаревская</t>
  </si>
  <si>
    <t>11980/10</t>
  </si>
  <si>
    <t>ВЛ 0,4кВ № 1,2 ТП 140 ВЛ № 2 ПС Бахаревская</t>
  </si>
  <si>
    <t>11981/10</t>
  </si>
  <si>
    <t>ВЛ 0,4кВ № 1 ТП 041 ВЛ № 8 ПС Сампурская</t>
  </si>
  <si>
    <t>11982/10</t>
  </si>
  <si>
    <t>ВЛ 0,4кВ № 1-3 ТП 039 ВЛ № 8 ПС Сампурская</t>
  </si>
  <si>
    <t>11984/10</t>
  </si>
  <si>
    <t>ВЛ 0,4кВ № 1,2 ТП012 ВЛ № 2 ПС Сампурская</t>
  </si>
  <si>
    <t>11987/10</t>
  </si>
  <si>
    <t>ВЛ 0,4кВ № 1,2 ТП 044 ВЛ № 8 ПС Сампурская</t>
  </si>
  <si>
    <t>15500/10</t>
  </si>
  <si>
    <t>ВЛ 0,4кВ № 1,2 ТП 030 ВЛ № 6 ПС Сампурская</t>
  </si>
  <si>
    <t>11009/10</t>
  </si>
  <si>
    <t>11027/10</t>
  </si>
  <si>
    <t>11025/10</t>
  </si>
  <si>
    <t>11024/10</t>
  </si>
  <si>
    <t>11033/10</t>
  </si>
  <si>
    <t>ВЛ 0,4кВ № 1, 2 ТП 595 ВЛ №5 ПС Рассказовc</t>
  </si>
  <si>
    <t>11034/10</t>
  </si>
  <si>
    <t>ВЛ 0,4кВ № 1, 2 ТП 589 ВЛ №5 ПС Рассказовск</t>
  </si>
  <si>
    <t>11035/10</t>
  </si>
  <si>
    <t>ВЛ 0,4кВ № 2 КТП 253 ВЛ №5 ПС Рассказовская</t>
  </si>
  <si>
    <t>11036/10</t>
  </si>
  <si>
    <t>ВЛ 0,4кВ № 1, 2 ТП 205 ВЛ №23 ПС Рассказов</t>
  </si>
  <si>
    <t>11037/10</t>
  </si>
  <si>
    <t>ВЛ 0,4кВ № 1-3 ТП 250 ВЛ №5 ПС Рассказовская</t>
  </si>
  <si>
    <t>11038/10</t>
  </si>
  <si>
    <t>ВЛ 0,4кВ № 1-3 ТП 013 ВЛ №5 ПС Рассказовская</t>
  </si>
  <si>
    <t>11039/10</t>
  </si>
  <si>
    <t>ВЛ 0,4кВ № 1 ТП 591 ВЛ №5 ПС Рассказов</t>
  </si>
  <si>
    <t>11040/10</t>
  </si>
  <si>
    <t>ВЛ 0,4кВ № 1, 2 ТП 593 ВЛ №5 ПС Рассказов</t>
  </si>
  <si>
    <t>11041/10</t>
  </si>
  <si>
    <t>ВЛ 0,4кВ № 3 КТП 254 ВЛ №5 ПС Рассказовская</t>
  </si>
  <si>
    <t>11042/10</t>
  </si>
  <si>
    <t>ВЛ 0,4кВ № 1, 2 ТП 590 ВЛ №5 ПС Рассказов</t>
  </si>
  <si>
    <t>11043/10</t>
  </si>
  <si>
    <t>ВЛ 0,4кВ № 1 КТП 571 ВЛ №03 ПС Саюкинская</t>
  </si>
  <si>
    <t>11044/10</t>
  </si>
  <si>
    <t>ВЛ 0,4кВ № 1, 2 ТП 581 ВЛ №2 ПС Спасская</t>
  </si>
  <si>
    <t>11045/10</t>
  </si>
  <si>
    <t>ВЛ 0,4кВ № 1, 2 ТП 820 ВЛ №7 ПС Спасская</t>
  </si>
  <si>
    <t>11046/10</t>
  </si>
  <si>
    <t>ВЛ 0,4кВ № 1, 2 ТП 578 ВЛ №2 ПС Спасская</t>
  </si>
  <si>
    <t>11047/10</t>
  </si>
  <si>
    <t>ВЛ 0,4кВ № 1-2 ТП 255 ВЛ №5 ПС Рассказовская</t>
  </si>
  <si>
    <t>11048/10</t>
  </si>
  <si>
    <t>ВЛ 0,4кВ № 1 ТП 580 ВЛ №2 ПС Спасская</t>
  </si>
  <si>
    <t>11049/10</t>
  </si>
  <si>
    <t>ВЛ 0,4кВ № 1,2 КТП 214 ВЛ № 6 ПС Спасская</t>
  </si>
  <si>
    <t>11050/10</t>
  </si>
  <si>
    <t>ВЛ 0,4кВ № 1-3 ТП 577 ВЛ №6 ПС Спасская</t>
  </si>
  <si>
    <t>11064/10</t>
  </si>
  <si>
    <t>ВЛ 0,4кВ № 1 ТП 579 ВЛ №6 ПС Спасская</t>
  </si>
  <si>
    <t>11051/10</t>
  </si>
  <si>
    <t>ВЛ 0,4кВ № 2 ТП 579 ВЛ №6 ПС Спасская</t>
  </si>
  <si>
    <t>11052/10</t>
  </si>
  <si>
    <t>ВЛ 0,4кВ № 1-2 КТП 161 ВЛ №06 ПС Платоновская</t>
  </si>
  <si>
    <t>11053/10</t>
  </si>
  <si>
    <t>ВЛ 0,4кВ № 1-2 ЗТП 560 ВЛ №06 ПС Платоновская</t>
  </si>
  <si>
    <t>11054/10</t>
  </si>
  <si>
    <t>ВЛ 0,4кВ № 1, 2 ТП 836 ВЛ №4 ПС Коптевская</t>
  </si>
  <si>
    <t>11055/10</t>
  </si>
  <si>
    <t>ВЛ 0,4кВ № 1 КТП 1382 ВЛ №04 ПС Ярославская</t>
  </si>
  <si>
    <t>11056/10</t>
  </si>
  <si>
    <t>ВЛ 0,4кВ № 1-3 ТП 584 ВЛ №5 ПС Рассказовск</t>
  </si>
  <si>
    <t>11057/10</t>
  </si>
  <si>
    <t>ВЛ 0,4кВ № 2 КТП 206 ВЛ №6 ПС Спасская</t>
  </si>
  <si>
    <t>11058/10</t>
  </si>
  <si>
    <t>ВЛ 0,4кВ № 1 КТП 368 ВЛ №4 ПС Коптевская</t>
  </si>
  <si>
    <t>11059/10</t>
  </si>
  <si>
    <t>ВЛ 0,4кВ № 1 КТП 570 ВЛ №15 ПС Саюкинская</t>
  </si>
  <si>
    <t>11061/10</t>
  </si>
  <si>
    <t>ВЛ 0,4кВ № 1,3 КТП 561 ВЛ № 06 ПС Платоновская</t>
  </si>
  <si>
    <t>11062/10</t>
  </si>
  <si>
    <t>ВЛ 0,4кВ № 1-4 ТП 192 ВЛ №7 ПС Спасская</t>
  </si>
  <si>
    <t>11063/10</t>
  </si>
  <si>
    <t>ВЛ 0,4кВ № 1 КТП 097 ВЛ №15 ПС Саюкинская</t>
  </si>
  <si>
    <t>11065/10</t>
  </si>
  <si>
    <t>ВЛ 0,4кВ № 1 ТП 598 ВЛ №5 ПС Рассказов</t>
  </si>
  <si>
    <t>11066/10</t>
  </si>
  <si>
    <t>ВЛ 0,4кВ № 1,2 КТП 563 ВЛ № 06 ПС Платоновская</t>
  </si>
  <si>
    <t>11067/10</t>
  </si>
  <si>
    <t>ВЛ 0,4кВ № 1, 2 КТП 112 ВЛ №03 ПС Саюкинская</t>
  </si>
  <si>
    <t>11068/10</t>
  </si>
  <si>
    <t>ВЛ 0,4кВ № 1, 2 ТП 1377 ВЛ №5 ПС Рассказовская</t>
  </si>
  <si>
    <t>11069/10</t>
  </si>
  <si>
    <t>ВЛ 0,4кВ № 1, 2 ТП 821 ВЛ №6 ПС Спасская</t>
  </si>
  <si>
    <t>11070/10</t>
  </si>
  <si>
    <t>ВЛ 0,4кВ № 1 ТП 206 ВЛ №5 ПС Рассказовская</t>
  </si>
  <si>
    <t>11071/10</t>
  </si>
  <si>
    <t>ВЛ 0,4кВ № 1-3 КТП 555 ВЛ №15 ПС Платоновская</t>
  </si>
  <si>
    <t>11072/10</t>
  </si>
  <si>
    <t>ВЛ 0,4кВ № 1 КТП 108 ВЛ №08 ПС Телешовская</t>
  </si>
  <si>
    <t>11073/10</t>
  </si>
  <si>
    <t>ВЛ 0,4кВ № 1 КТП 241 ВЛ №5 ПС Рассказовская</t>
  </si>
  <si>
    <t>11074/10</t>
  </si>
  <si>
    <t>ВЛ 0,4кВ № 1, 2 КТП 122 ВЛ №06 ПС Саюкинская</t>
  </si>
  <si>
    <t>11075/10</t>
  </si>
  <si>
    <t>ВЛ 0,4кВ № 1 КТП 124 ВЛ №08 ПС Саюкинская</t>
  </si>
  <si>
    <t>11076/10</t>
  </si>
  <si>
    <t>ВЛ 0,4кВ № 1, 2 ТП 929 ВЛ №5 ПС Рассказовская</t>
  </si>
  <si>
    <t>11077/10</t>
  </si>
  <si>
    <t>ВЛ 0,4кВ № 1 ТП 927 ВЛ №2 ПС Спасская</t>
  </si>
  <si>
    <t>11078/10</t>
  </si>
  <si>
    <t>ВЛ 0,4кВ № 1 ТП 213 ВЛ № 6 ПС Спасская</t>
  </si>
  <si>
    <t>11079/10</t>
  </si>
  <si>
    <t>ВЛ 0,4кВ № 1 ТП 2067 ВЛ №5 ПС Рассказовск</t>
  </si>
  <si>
    <t>11080/10</t>
  </si>
  <si>
    <t>ВЛ 0,4кВ № 1 КТП 838 ВЛ №03 ПС Пятилетка</t>
  </si>
  <si>
    <t>11081/10</t>
  </si>
  <si>
    <t>ВЛ 0,4кВ № 1-3 ТП 739 ВЛ №4 ПС Коптевская</t>
  </si>
  <si>
    <t>11082/10</t>
  </si>
  <si>
    <t>ВЛ 0,4кВ № 1 ТП 1279 ВЛ №7 ПС Спасская</t>
  </si>
  <si>
    <t>11083/10</t>
  </si>
  <si>
    <t>ВЛ 0,4кВ № 1-2 КТП 026 ВЛ №07 ПС Арженская</t>
  </si>
  <si>
    <t>11084/10</t>
  </si>
  <si>
    <t>ВЛ 0,4кВ № 1-2 КТП 367 ВЛ №5 ПС Рассказовская</t>
  </si>
  <si>
    <t>11085/10</t>
  </si>
  <si>
    <t>ВЛ 0,4кВ № 1-2 КТП 1136 ВЛ №07 ПС Арженская</t>
  </si>
  <si>
    <t>11086/10</t>
  </si>
  <si>
    <t>ВЛ 0,4кВ № 1 ТП 1258 ВЛ №5 ПС Рассказов</t>
  </si>
  <si>
    <t>11087/10</t>
  </si>
  <si>
    <t>ВЛ 0,4кВ № 1 ТП 1287 ВЛ №7 ПС Спасская</t>
  </si>
  <si>
    <t>11088/10</t>
  </si>
  <si>
    <t>ВЛ 0,4кВ № 1 ТП 1288 ВЛ №7 ПС Спасская</t>
  </si>
  <si>
    <t>11089/10</t>
  </si>
  <si>
    <t>ВЛ 0,4кВ № 1-2 КТП 969 ВЛ №08 ПС Ярославская</t>
  </si>
  <si>
    <t>11090/10</t>
  </si>
  <si>
    <t>ВЛ 0,4кВ № 1 КТП 1396 ВЛ №15 ПС Саюкинская</t>
  </si>
  <si>
    <t>11091/10</t>
  </si>
  <si>
    <t>ВЛ 0,4кВ № 1 КТП 930 ВЛ №15 ПС Саюкинская</t>
  </si>
  <si>
    <t>11093/10</t>
  </si>
  <si>
    <t>ВЛ 0,4кВ № 1-2 КТП 771 ВЛ №04 ПС Ярославская</t>
  </si>
  <si>
    <t>11094/10</t>
  </si>
  <si>
    <t>ВЛ 0,4кВ № 1 КТП 564 ВЛ №06 ПС Платоновская</t>
  </si>
  <si>
    <t>11095/10</t>
  </si>
  <si>
    <t>ВЛ 0,4кВ № 2 КТП 208 ВЛ №6 ПС Спасская</t>
  </si>
  <si>
    <t>11096/10</t>
  </si>
  <si>
    <t>ВЛ 0,4кВ № 1 ТП 1298 ВЛ №2 ПС Спасская</t>
  </si>
  <si>
    <t>11097/10</t>
  </si>
  <si>
    <t>ВЛ 0,4кВ № 1 ТП 1292 ВЛ №7 ПС Спасская</t>
  </si>
  <si>
    <t>11098/10</t>
  </si>
  <si>
    <t>ВЛ 0,4кВ № 1, 2 ТП 1299 ВЛ №6 ПС Спасская</t>
  </si>
  <si>
    <t>11099/10</t>
  </si>
  <si>
    <t>ВЛ 0,4кВ № 1, 2 ТП 1291 ВЛ №2 ПС Спасская</t>
  </si>
  <si>
    <t>11100/10</t>
  </si>
  <si>
    <t>ВЛ 0,4кВ № 1 ТП 194 ВЛ №7 ПС Спасская</t>
  </si>
  <si>
    <t>11101/10</t>
  </si>
  <si>
    <t>ВЛ 0,4кВ № 1 КТП 1398 ВЛ №03 ПС Саюкинская</t>
  </si>
  <si>
    <t>11102/10</t>
  </si>
  <si>
    <t>ВЛ 0,4кВ № 2 КТП 1398 ВЛ №03 ПС Саюкинская</t>
  </si>
  <si>
    <t>11103/10</t>
  </si>
  <si>
    <t>11117/10</t>
  </si>
  <si>
    <t>Кабельный участок ВЛ 6кВ № 5 ПС Рассказовская</t>
  </si>
  <si>
    <t>11129/10</t>
  </si>
  <si>
    <t>ВЛ 0,4кВ № 1, 2 КТП 567 ВЛ №15 ПС Саюкинская</t>
  </si>
  <si>
    <t>11131/10</t>
  </si>
  <si>
    <t>ВЛ 0,4кВ № 1 КТП 166 ВЛ №06 ПС Платоновская</t>
  </si>
  <si>
    <t>11132/10</t>
  </si>
  <si>
    <t>ВЛ 0,4кВ № 2 ТП 580 ВЛ №2 ПС Спасская</t>
  </si>
  <si>
    <t>11133/10</t>
  </si>
  <si>
    <t>ВЛ 0,4кВ № 1, 2 КТП 569 ВЛ №15 ПС Саюкинская</t>
  </si>
  <si>
    <t>11134/10</t>
  </si>
  <si>
    <t>ВЛ 0,4кВ № 1 КТП 160 ВЛ №06 ПС Платоновская</t>
  </si>
  <si>
    <t>11135/10</t>
  </si>
  <si>
    <t>ВЛ 0,4кВ № 1, 2 КТП 540 ВЛ №03 ПС Саюкинская</t>
  </si>
  <si>
    <t>11136/10</t>
  </si>
  <si>
    <t>ВЛ 0,4кВ № 1, 2 КТП 128 ВЛ №16 ПС Саюкинская</t>
  </si>
  <si>
    <t>11137/10</t>
  </si>
  <si>
    <t>ВЛ 0,4кВ № 2 КТП 104 ВЛ № 15 ПС Саюкинская</t>
  </si>
  <si>
    <t>11138/10</t>
  </si>
  <si>
    <t>ВЛ 0,4кВ № 8 ТП 914 ВЛ №23 ПС Рассказовская</t>
  </si>
  <si>
    <t>11139/10</t>
  </si>
  <si>
    <t>11140/10</t>
  </si>
  <si>
    <t>ВЛ 0,4кВ № 1 КТП 117 ВЛ №06 ПС Саюкинская</t>
  </si>
  <si>
    <t>11141/10</t>
  </si>
  <si>
    <t>ВЛ 0,4кВ № 1, 2 КТП 572 ВЛ №03 ПС Саюкинская</t>
  </si>
  <si>
    <t>11142/10</t>
  </si>
  <si>
    <t>ВЛ 0,4кВ № 1 ТП 705 ВЛ №5 ПС Рассказо</t>
  </si>
  <si>
    <t>11143/10</t>
  </si>
  <si>
    <t>ВЛ 0,4кВ № 1 КТП 1391 ВЛ №04 ПС Ярославская</t>
  </si>
  <si>
    <t>11144/10</t>
  </si>
  <si>
    <t>ВЛ 0,4кВ № 1 КТП 254 ВЛ №5 ПС Рассказовская</t>
  </si>
  <si>
    <t>11145/10</t>
  </si>
  <si>
    <t>ВЛ 0,4кВ № 2 КТП 166 ВЛ №06 ПС Платоновская</t>
  </si>
  <si>
    <t>11150/10</t>
  </si>
  <si>
    <t>ВЛ 0,4кВ № 2 КТП 561 ВЛ №06 ПС Платоновская</t>
  </si>
  <si>
    <t>11156/10</t>
  </si>
  <si>
    <t>ВЛ 0,4кВ № 1-3 КТП 118 ВЛ №06 ПС Саюкинская</t>
  </si>
  <si>
    <t>11157/10</t>
  </si>
  <si>
    <t>ВЛ 0,4кВ № 1 КТП 129 ВЛ № 16 ПС Саюкинская</t>
  </si>
  <si>
    <t>11158/10</t>
  </si>
  <si>
    <t>ВЛ 0,4кВ № 2 КТП 1382 ВЛ №04 ПС Ярославская</t>
  </si>
  <si>
    <t>11159/10</t>
  </si>
  <si>
    <t>ВЛ 0,4кВ № 1, 2 КТП 1397 ВЛ №03 ПС Саюкинская</t>
  </si>
  <si>
    <t>11160/10</t>
  </si>
  <si>
    <t>ВЛ 0,4кВ № 1, 2 ТП 1380 ВЛ №5 ПС Рассказовская</t>
  </si>
  <si>
    <t>11161/10</t>
  </si>
  <si>
    <t>ВЛ 0,4кВ № 1 КТП 116 ВЛ №06 ПС Саюкинская</t>
  </si>
  <si>
    <t>11162/10</t>
  </si>
  <si>
    <t>ВЛ 0,4кВ № 1,2 КТП 707 ВЛ № 06 ПС Арженская</t>
  </si>
  <si>
    <t>11163/10</t>
  </si>
  <si>
    <t>ВЛ 0,4кВ № 1 КТП 218 ВЛ №6 ПС Спасская</t>
  </si>
  <si>
    <t>11164/10</t>
  </si>
  <si>
    <t>ВЛ 0,4кВ № 1-2 КТП 704 ВЛ №06 ПС Арженская</t>
  </si>
  <si>
    <t>11165/10</t>
  </si>
  <si>
    <t>ВЛ 0,4кВ № 1, 2 КТП 1403 ВЛ №08 ПС Саюкинская</t>
  </si>
  <si>
    <t>11166/10</t>
  </si>
  <si>
    <t>ВЛ 0,4кВ № 1 КТП 104 ВЛ № 15 ПС Саюкинская</t>
  </si>
  <si>
    <t>11167/10</t>
  </si>
  <si>
    <t>ВЛ 0,4кВ № 1, 2 КТП 545 ВЛ №06 ПС Саюкинская</t>
  </si>
  <si>
    <t>11168/10</t>
  </si>
  <si>
    <t>ВЛ 0,4кВ № 1 КТП 706 ВЛ №07 ПС Арженская</t>
  </si>
  <si>
    <t>11169/10</t>
  </si>
  <si>
    <t>ВЛ 0,4кВ № 1-2 КТП 1393 ВЛ №06 ПС Платоновская</t>
  </si>
  <si>
    <t>11170/10</t>
  </si>
  <si>
    <t>ВЛ 0,4кВ № 1 КТП 744 ВЛ №08 ПС Ярославская</t>
  </si>
  <si>
    <t>11171/10</t>
  </si>
  <si>
    <t>ВЛ 0,4кВ № 1 ТП 911 ВЛ №6 ПС Спасская</t>
  </si>
  <si>
    <t>11173/10</t>
  </si>
  <si>
    <t>ВЛ 0,4кВ № 2 КТП 129 ВЛ № 16 ПС Саюкинская</t>
  </si>
  <si>
    <t>11175/10</t>
  </si>
  <si>
    <t>ВЛ 0,4кВ № 1 КТП 679 ВЛ №05 ПС Платоновская</t>
  </si>
  <si>
    <t>11176/10</t>
  </si>
  <si>
    <t>ВЛ 0,4кВ № 1 ТП 912 ВЛ №5 ПС Рассказовс</t>
  </si>
  <si>
    <t>11179/10</t>
  </si>
  <si>
    <t>ВЛ 0,4кВ № 2 КТП 706 ВЛ №07 ПС Арженская</t>
  </si>
  <si>
    <t>11180/10</t>
  </si>
  <si>
    <t>ВЛ 0,4кВ № 1 КТП 025 ВЛ № 07 ПС Арженская</t>
  </si>
  <si>
    <t>11181/10</t>
  </si>
  <si>
    <t>ВЛ 0,4кВ № 1 КТП 721 ВЛ №07 ПС Арженская</t>
  </si>
  <si>
    <t>11182/10</t>
  </si>
  <si>
    <t>ВЛ 0,4кВ № 2,3 КТП 025 ВЛ № 07 ПС Арженская</t>
  </si>
  <si>
    <t>11183/10</t>
  </si>
  <si>
    <t>ВЛ 0,4кВ № 1-3 КТП 251 ВЛ № 5 ПС Рассказовская</t>
  </si>
  <si>
    <t>11184/10</t>
  </si>
  <si>
    <t>ВЛ 0,4кВ № 1 ЗТП 558 ВЛ №04 ПС Арженская</t>
  </si>
  <si>
    <t>11185/10</t>
  </si>
  <si>
    <t>ВЛ 0,4кВ № 1-3 КТП 541 ВЛ №03 ПС Саюкинская</t>
  </si>
  <si>
    <t>11186/10</t>
  </si>
  <si>
    <t>ВЛ 0,4кВ № 1 КТП 253 ВЛ №5 ПС Рассказовская</t>
  </si>
  <si>
    <t>11198/10</t>
  </si>
  <si>
    <t>Кабельный участок ВЛ 6кВ № 10 ПС Рассказовская</t>
  </si>
  <si>
    <t>11199/10</t>
  </si>
  <si>
    <t>ВЛ 0,4кВ № 1-4 ЗТП 559 ВЛ №04 ПС Арженская</t>
  </si>
  <si>
    <t>11200/10</t>
  </si>
  <si>
    <t>ВЛ 0,4кВ № 1-3 КТП 783 ВЛ №03 ПС Пятилетка</t>
  </si>
  <si>
    <t>11201/10</t>
  </si>
  <si>
    <t>ВЛ 0,4кВ № 1-3 КТП 986 ВЛ №13 ПС Ярославская</t>
  </si>
  <si>
    <t>11202/10</t>
  </si>
  <si>
    <t>ВЛ 0,4кВ № 1-4 КТП 785 ВЛ №03 ПС Пятилетка</t>
  </si>
  <si>
    <t>11203/10</t>
  </si>
  <si>
    <t>11299/10</t>
  </si>
  <si>
    <t>ВЛ 0,4кВ № 1-2 КТП 723 ВЛ №13 ПС Ярославская</t>
  </si>
  <si>
    <t>11300/10</t>
  </si>
  <si>
    <t>ВЛ 0,4кВ № 1 ТП 742 ВЛ №4 ПС Коптевская</t>
  </si>
  <si>
    <t>11301/10</t>
  </si>
  <si>
    <t>ВЛ 0,4кВ № 1-2 КТП 724 ВЛ №13 ПС Ярославская</t>
  </si>
  <si>
    <t>11302/10</t>
  </si>
  <si>
    <t>ВЛ 0,4кВ № 1, 2 ТП 722 ВЛ №4 ПС Коптевская</t>
  </si>
  <si>
    <t>11303/10</t>
  </si>
  <si>
    <t>ВЛ 0,4кВ № 1-2 КТП 777 ВЛ №08 ПС Ярославская</t>
  </si>
  <si>
    <t>11304/10</t>
  </si>
  <si>
    <t>ВЛ-0.4КВ Ф5 ТП 989 ПС ЯРОСЛАВКА</t>
  </si>
  <si>
    <t>11305/10</t>
  </si>
  <si>
    <t>ВЛ 0,4кВ № 1 КТП 768 ВЛ №04 ПС Ярославская</t>
  </si>
  <si>
    <t>11306/10</t>
  </si>
  <si>
    <t>ВЛ 0,4кВ № 1 КТП 837 ВЛ №04 ПС Ярославская</t>
  </si>
  <si>
    <t>11308/10</t>
  </si>
  <si>
    <t>ВЛ 0,4кВ № 1 КТП 748 ВЛ №07 ПС Ярославская</t>
  </si>
  <si>
    <t>11310/10</t>
  </si>
  <si>
    <t>ВЛ 0,4кВ № 1 КТП 208 ВЛ №6 ПС Спасская</t>
  </si>
  <si>
    <t>11309/10</t>
  </si>
  <si>
    <t>11311/10</t>
  </si>
  <si>
    <t>ВЛ 0,4кВ № 1 КТП 983 ВЛ №15 ПС Ярославская</t>
  </si>
  <si>
    <t>11312/10</t>
  </si>
  <si>
    <t>ВЛ 0,4кВ № 1 ТП 866 ВЛ №4 ПС Коптевская</t>
  </si>
  <si>
    <t>11313/10</t>
  </si>
  <si>
    <t>ВЛ 0,4кВ № 1-2 КТП 728 ВЛ №13 ПС Ярославская</t>
  </si>
  <si>
    <t>11314/10</t>
  </si>
  <si>
    <t>ВЛ 0,4кВ № 1 КТП 774 ВЛ №04 ПС Ярославская</t>
  </si>
  <si>
    <t>11315/10</t>
  </si>
  <si>
    <t>ВЛ 0,4кВ № 1 ТП 731 ВЛ №1 ПС Коптевская</t>
  </si>
  <si>
    <t>11316/10</t>
  </si>
  <si>
    <t>11317/10</t>
  </si>
  <si>
    <t>11318/10</t>
  </si>
  <si>
    <t>ВЛ 0,4кВ № 1 КТП 392 ВЛ №08 ПС Ярославская</t>
  </si>
  <si>
    <t>11320/10</t>
  </si>
  <si>
    <t>ВЛ 0,4кВ № 1 КТП 127 ВЛ №16 ПС Саюкинская</t>
  </si>
  <si>
    <t>11319/10</t>
  </si>
  <si>
    <t>11321/10</t>
  </si>
  <si>
    <t>ВЛ 0,4кВ № 1 ТП 835 ВЛ №4 ПС Коптевская</t>
  </si>
  <si>
    <t>11322/10</t>
  </si>
  <si>
    <t>ВЛ 0,4кВ № 1 КТП 350 ВЛ №07 ПС Ярославская</t>
  </si>
  <si>
    <t>11323/10</t>
  </si>
  <si>
    <t>ВЛ 0,4кВ № 1 КТП 982 ВЛ №07 ПС Ярославская</t>
  </si>
  <si>
    <t>11324/10</t>
  </si>
  <si>
    <t>ВЛ 0,4кВ № 1 КТП 615 ВЛ №03 ПС Ярославская</t>
  </si>
  <si>
    <t>11325/10</t>
  </si>
  <si>
    <t>ВЛ 0,4кВ № 1-3 КТП 776 ВЛ №08 ПС Ярославская</t>
  </si>
  <si>
    <t>11326/10</t>
  </si>
  <si>
    <t>ВЛ 0,4кВ № 1 КТП 781 ВЛ №14 ПС Ярославская</t>
  </si>
  <si>
    <t>11327/10</t>
  </si>
  <si>
    <t>ВЛ 0,4кВ № 1, 2 ТП 830 ВЛ №1 ПС Коптевская</t>
  </si>
  <si>
    <t>11328/10</t>
  </si>
  <si>
    <t>ВЛ 0,4кВ № 1 МТП 766 ВЛ №08 ПС Ярославская</t>
  </si>
  <si>
    <t>11329/10</t>
  </si>
  <si>
    <t>ВЛ 0,4кВ № 1 КТП 987 ВЛ №13 ПС Ярославская</t>
  </si>
  <si>
    <t>11330/10</t>
  </si>
  <si>
    <t>ВЛ 0,4кВ № 1 КТП 727 ВЛ №15 ПС Ярославская</t>
  </si>
  <si>
    <t>11331/10</t>
  </si>
  <si>
    <t>11332/10</t>
  </si>
  <si>
    <t>ВЛ 0,4кВ № 1-2 КТП 726 ВЛ №13 ПС Ярославская</t>
  </si>
  <si>
    <t>11333/10</t>
  </si>
  <si>
    <t>ВЛ 0,4кВ № 1-3 КТП 686 ВЛ №08 ПС Ярославская</t>
  </si>
  <si>
    <t>11334/10</t>
  </si>
  <si>
    <t>ВЛ 0,4кВ № 1,2 КТП 363 ВЛ № 07 ПС Арженска</t>
  </si>
  <si>
    <t>11335/10</t>
  </si>
  <si>
    <t>ВЛ 0,4кВ № 1 ТП 867 ВЛ №4 ПС Коптевская</t>
  </si>
  <si>
    <t>11336/10</t>
  </si>
  <si>
    <t>ВЛ 0,4кВ № 1 КТП 778 ВЛ №08 ПС Ярославская</t>
  </si>
  <si>
    <t>11337/10</t>
  </si>
  <si>
    <t>11338/10</t>
  </si>
  <si>
    <t>ВЛ 0,4кВ № 1 КТП 767 ВЛ №04 ПС Ярославская</t>
  </si>
  <si>
    <t>11339/10</t>
  </si>
  <si>
    <t>ВЛ 0,4кВ № 1-2 КТП 1395 ВЛ №15 ПС Ярославская</t>
  </si>
  <si>
    <t>11340/10</t>
  </si>
  <si>
    <t>ВЛ 0,4кВ № 2 КТП 767 ВЛ №04 ПС Ярославская</t>
  </si>
  <si>
    <t>11341/10</t>
  </si>
  <si>
    <t>11342/10</t>
  </si>
  <si>
    <t>ВЛ 0,4кВ № 1, 2 ТП 734 ВЛ №1 ПС Коптевская</t>
  </si>
  <si>
    <t>11343/10</t>
  </si>
  <si>
    <t>ВЛ 0,4кВ № 1-2 МТП 730 ВЛ №15 ПС Ярославская</t>
  </si>
  <si>
    <t>11344/10</t>
  </si>
  <si>
    <t>ВЛ 0,4кВ № 1-2 КТП 689 ВЛ №08 ПС Ярославская</t>
  </si>
  <si>
    <t>11345/10</t>
  </si>
  <si>
    <t>11346/10</t>
  </si>
  <si>
    <t>ВЛ 0,4кВ № 2 КТП 761 ВЛ №04 ПС Ярославская</t>
  </si>
  <si>
    <t>11347/10</t>
  </si>
  <si>
    <t>ВЛ 0,4кВ № 1 КТП 761 ВЛ №04 ПС Ярославская</t>
  </si>
  <si>
    <t>11348/10</t>
  </si>
  <si>
    <t>ВЛ 0,4кВ № 3 КТП 761 ВЛ №04 ПС Ярославская</t>
  </si>
  <si>
    <t>11351/10</t>
  </si>
  <si>
    <t>ВЛ 0,4кВ № 1 ТП 733 ВЛ №1 ПС Коптевская</t>
  </si>
  <si>
    <t>11349/10</t>
  </si>
  <si>
    <t>11350/10</t>
  </si>
  <si>
    <t>11352/10</t>
  </si>
  <si>
    <t>ВЛ 0,4кВ № 1-2 МТП 764 ВЛ №08 ПС Ярославская</t>
  </si>
  <si>
    <t>11353/10</t>
  </si>
  <si>
    <t>ВЛ 0,4кВ № 4 МТП 764 ВЛ №08 ПС Ярославская</t>
  </si>
  <si>
    <t>11354/10</t>
  </si>
  <si>
    <t>ВЛ 0,4кВ № 3 МТП 764 ВЛ №08 ПС Ярославская</t>
  </si>
  <si>
    <t>11355/10</t>
  </si>
  <si>
    <t>ВЛ 0,4кВ № 1 КТП 981 ВЛ №13 ПС Ярославская</t>
  </si>
  <si>
    <t>11356/10</t>
  </si>
  <si>
    <t>ВЛ 0,4кВ № 1-2 КТП 725 ВЛ №13 ПС Ярославская</t>
  </si>
  <si>
    <t>11357/10</t>
  </si>
  <si>
    <t>ВЛ 0,4кВ № 1 ТП 831 ВЛ №1 ПС Коптевская</t>
  </si>
  <si>
    <t>11358/10</t>
  </si>
  <si>
    <t>ВЛ 0,4кВ № 2 МТП 766 ВЛ №08 ПС Ярославская</t>
  </si>
  <si>
    <t>11359/10</t>
  </si>
  <si>
    <t>ВЛ 0,4кВ № 1-2 КТП 747 ВЛ №07 ПС Ярославская</t>
  </si>
  <si>
    <t>11360/10</t>
  </si>
  <si>
    <t>11361/10</t>
  </si>
  <si>
    <t>ВЛ 0,4кВ № 1-2 КТП 779 ВЛ №08 ПС Ярославская</t>
  </si>
  <si>
    <t>11362/10</t>
  </si>
  <si>
    <t>ВЛ 0,4кВ № 1-4 КТП 351 ВЛ №07 ПС Ярославская</t>
  </si>
  <si>
    <t>11363/10</t>
  </si>
  <si>
    <t>ВЛ 0,4кВ № 1-2 КТП 772 ВЛ №04 ПС Ярославская</t>
  </si>
  <si>
    <t>11364/10</t>
  </si>
  <si>
    <t>ВЛ 0,4кВ № 2 КТП 981 ВЛ №13 ПС Ярославская</t>
  </si>
  <si>
    <t>11366/10</t>
  </si>
  <si>
    <t>11367/10</t>
  </si>
  <si>
    <t>ВЛ 0,4кВ № 1 ТП 735 ВЛ №4 ПС Коптевская</t>
  </si>
  <si>
    <t>11368/10</t>
  </si>
  <si>
    <t>ВЛ 0,4кВ № 1 КТП 756 ВЛ №08 ПС Ярославская</t>
  </si>
  <si>
    <t>11369/10</t>
  </si>
  <si>
    <t>ВЛ 0,4кВ № 1-2 КТП 338 ВЛ №13 ПС Ярославская</t>
  </si>
  <si>
    <t>11370/10</t>
  </si>
  <si>
    <t>ВЛ 0,4кВ № 1-2 КТП 380 ВЛ №08 ПС Ярославская</t>
  </si>
  <si>
    <t>11371/10</t>
  </si>
  <si>
    <t>ВЛ 0,4кВ № 1-3 КТП 770 ВЛ №04 ПС Ярославская</t>
  </si>
  <si>
    <t>11373/10</t>
  </si>
  <si>
    <t>ВЛ 0,4кВ № 1-3 КТП 762 ВЛ №04 ПС Ярославская</t>
  </si>
  <si>
    <t>11374/10</t>
  </si>
  <si>
    <t>11375/10</t>
  </si>
  <si>
    <t>ВЛ 0,4кВ № 1, 3 КТП 743 ВЛ №03 ПС Ярославская</t>
  </si>
  <si>
    <t>11376/10</t>
  </si>
  <si>
    <t>ВЛ 0,4кВ № 1-2 КТП 305 № 03 ПС Пятилетка</t>
  </si>
  <si>
    <t>11377/10</t>
  </si>
  <si>
    <t>ВЛ 0,4кВ № 1 ТП 336 ВЛ №8 ПС Коптевс</t>
  </si>
  <si>
    <t>11378/10</t>
  </si>
  <si>
    <t>ВЛ 0,4кВ № 3 КТП 305 ВЛ № 03 ПС Пятилетка</t>
  </si>
  <si>
    <t>11379/10</t>
  </si>
  <si>
    <t>ВЛ 0,4кВ № 1, 2 ТП 913 ВЛ №4 ПС Коптевская</t>
  </si>
  <si>
    <t>11380/10</t>
  </si>
  <si>
    <t>ВЛ 0,4кВ № 2 КТП 768 ВЛ №04 ПС Ярославская</t>
  </si>
  <si>
    <t>11381/10</t>
  </si>
  <si>
    <t>ВЛ 0,4кВ № 1, 3 КТП 769 ВЛ №04 ПС Ярославская</t>
  </si>
  <si>
    <t>11382/10</t>
  </si>
  <si>
    <t>ВЛ 0,4кВ № 2 КТП 769 ВЛ №04 ПС Ярославская</t>
  </si>
  <si>
    <t>11383/10</t>
  </si>
  <si>
    <t>ВЛ 0,4кВ № 1 КТП 304 ВЛ №03 ПС Пятилетка</t>
  </si>
  <si>
    <t>11384/10</t>
  </si>
  <si>
    <t>ВЛ 0,4кВ № 2 ТП 835 ВЛ №4 ПС Коптевск</t>
  </si>
  <si>
    <t>11386/10</t>
  </si>
  <si>
    <t>ВЛ 0,4кВ № 1-4 КТП 979 ВЛ №13 ПС Ярославская</t>
  </si>
  <si>
    <t>11385/10</t>
  </si>
  <si>
    <t>11387/10</t>
  </si>
  <si>
    <t>ВЛ 0,4кВ № 3 КТП 304 ВЛ №03 ПС Пятилетка</t>
  </si>
  <si>
    <t>11388/10</t>
  </si>
  <si>
    <t>ВЛ 0,4кВ № 3 КТП 729 ВЛ №15 ПС Ярославская</t>
  </si>
  <si>
    <t>11389/10</t>
  </si>
  <si>
    <t>ВЛ 0,4кВ № 4 КТП 305 ВЛ № 03 ПС Пятилетка</t>
  </si>
  <si>
    <t>11391/10</t>
  </si>
  <si>
    <t>ВЛ 0,4кВ № 4 КТП 729 ВЛ №15 ПС Ярославская</t>
  </si>
  <si>
    <t>11392/10</t>
  </si>
  <si>
    <t>ВЛ 0,4кВ № 1-2 КТП 784 ВЛ №04 ПС Пятилетка</t>
  </si>
  <si>
    <t>11393/10</t>
  </si>
  <si>
    <t>ВЛ 0,4кВ № 1-2 КТП 729 ВЛ №15 ПС Ярославская</t>
  </si>
  <si>
    <t>11394/10</t>
  </si>
  <si>
    <t>ВЛ 0,4кВ № 3 ТП 836 ВЛ №4 ПС Коптевская</t>
  </si>
  <si>
    <t>11399/10</t>
  </si>
  <si>
    <t>ВЛ 0,4кВ № 1-2 КТП 782 ВЛ №04 ПС Пятилетка</t>
  </si>
  <si>
    <t>11480/10</t>
  </si>
  <si>
    <t>ВЛ 0,4кВ № 1 КТП 643 ВЛ №14 ПС Осиновская</t>
  </si>
  <si>
    <t>11481/10</t>
  </si>
  <si>
    <t>ВЛ 0,4кВ № 1 КТП 614 ВЛ №17 ПС Телешовская</t>
  </si>
  <si>
    <t>11482/10</t>
  </si>
  <si>
    <t>ВЛ 0,4кВ № 1 КТП 716 ВЛ №09 ПС Осиновская</t>
  </si>
  <si>
    <t>11483/10</t>
  </si>
  <si>
    <t>ВЛ 0,4кВ № 1 ТП 711 ВЛ №2 ПС Пичерска</t>
  </si>
  <si>
    <t>11485/10</t>
  </si>
  <si>
    <t>ВЛ 0,4кВ № 1, 2 КТП 119 ВЛ №06 ПС Саюкинская</t>
  </si>
  <si>
    <t>11486/10</t>
  </si>
  <si>
    <t>ВЛ 0,4кВ № 1 ТП 710 ВЛ №2 ПС Пичерская</t>
  </si>
  <si>
    <t>11487/10</t>
  </si>
  <si>
    <t>ВЛ 0,4кВ № 2 КТП 637 ВЛ №09 ПС Осиновская</t>
  </si>
  <si>
    <t>11488/10</t>
  </si>
  <si>
    <t>ВЛ 0,4кВ № 1 КТП 674 ВЛ №04 ПС Осиновская</t>
  </si>
  <si>
    <t>11489/10</t>
  </si>
  <si>
    <t>ВЛ 0,4кВ № 1-2 КТП 323 ВЛ №1 ПС Коптевская</t>
  </si>
  <si>
    <t>11490/10</t>
  </si>
  <si>
    <t>ВЛ 0,4кВ № 1 КТП 1409 ВЛ №08 ПС Пичерская</t>
  </si>
  <si>
    <t>11491/10</t>
  </si>
  <si>
    <t>ВЛ 0,4кВ № 1 КТП 1285 ВЛ №09 ПС Осиновская</t>
  </si>
  <si>
    <t>11492/10</t>
  </si>
  <si>
    <t>ВЛ 0,4кВ № 1 КТП 1296 ВЛ №04 ПС Осиновская</t>
  </si>
  <si>
    <t>11493/10</t>
  </si>
  <si>
    <t>ВЛ 0,4кВ № 1 КТП 289 ВЛ №08 ПС Пичерская</t>
  </si>
  <si>
    <t>11494/10</t>
  </si>
  <si>
    <t>ВЛ 0,4кВ № 1 КТП 675 ВЛ №09 ПС Осиновская</t>
  </si>
  <si>
    <t>11495/10</t>
  </si>
  <si>
    <t>ВЛ 0,4кВ № 1-2 КТП 1284 ВЛ №09 ПС Осиновская</t>
  </si>
  <si>
    <t>11496/10</t>
  </si>
  <si>
    <t>ВЛ 0,4кВ № 1-2 КТП 086 ВЛ №04 ПС Осиновская</t>
  </si>
  <si>
    <t>11497/10</t>
  </si>
  <si>
    <t>11498/10</t>
  </si>
  <si>
    <t>ВЛ 0,4кВ № 1 КТП 066 ВЛ №06 ПС Телешовская</t>
  </si>
  <si>
    <t>11499/10</t>
  </si>
  <si>
    <t>ВЛ 0,4кВ № 1,2 КТП 1412 ВЛ № 09 ПС Осиновская</t>
  </si>
  <si>
    <t>11500/10</t>
  </si>
  <si>
    <t>ВЛ-0.4КВ ТП 907 Ф 2 ПС ПИЧЕРСКАЯ</t>
  </si>
  <si>
    <t>11501/10</t>
  </si>
  <si>
    <t>ВЛ 0,4кВ № 2 КТП 1391 ВЛ №04 ПС Ярославская</t>
  </si>
  <si>
    <t>11502/10</t>
  </si>
  <si>
    <t>ВЛ 0,4кВ № 1 СТП 780 ВЛ №08 ПС Ярославская</t>
  </si>
  <si>
    <t>11503/10</t>
  </si>
  <si>
    <t>ВЛ 0,4кВ № 1 КТП 637 ВЛ №09 ПС Осиновская</t>
  </si>
  <si>
    <t>11504/10</t>
  </si>
  <si>
    <t>11505/10</t>
  </si>
  <si>
    <t>ВЛ 0,4кВ № 1 КТП 1416 ВЛ №09 ПС Осиновская</t>
  </si>
  <si>
    <t>11506/10</t>
  </si>
  <si>
    <t>ВЛ 0,4кВ № 1 КТП 633 ВЛ №16 ПС Осиновская</t>
  </si>
  <si>
    <t>11509/10</t>
  </si>
  <si>
    <t>ВЛ 0,4кВ № 1 КТП 1415 ВЛ №09 ПС Осиновская</t>
  </si>
  <si>
    <t>11510/10</t>
  </si>
  <si>
    <t>ВЛ 0,4кВ № 1 КТП 712 ВЛ №13 ПС Пичерская</t>
  </si>
  <si>
    <t>11511/10</t>
  </si>
  <si>
    <t>ВЛ 0,4кВ № 1 КТП 634 ВЛ №16 ПС Осиновская</t>
  </si>
  <si>
    <t>11512/10</t>
  </si>
  <si>
    <t>ВЛ 0,4кВ № 1-2 КТП 640 ВЛ №09 ПС Осиновская</t>
  </si>
  <si>
    <t>11514/10</t>
  </si>
  <si>
    <t>ВЛ 0,4кВ № 1-2 КТП 295 ВЛ №08 ПС Пичерская</t>
  </si>
  <si>
    <t>11515/10</t>
  </si>
  <si>
    <t>ВЛ 0,4кВ № 1-3 КТП 283 ВЛ №05 ПС Пичерская</t>
  </si>
  <si>
    <t>11516/10</t>
  </si>
  <si>
    <t>ВЛ 0,4кВ № 1 КТП 1131 ВЛ №05 ПС Пичерская</t>
  </si>
  <si>
    <t>11517/10</t>
  </si>
  <si>
    <t>ВЛ 0,4кВ № 2 ТП 710 ВЛ №2 ПС Пичерская</t>
  </si>
  <si>
    <t>11518/10</t>
  </si>
  <si>
    <t>11521/10</t>
  </si>
  <si>
    <t>ВЛ 0,4кВ № 1-2 КТП 879 ВЛ №09 ПС Осиновская</t>
  </si>
  <si>
    <t>11522/10</t>
  </si>
  <si>
    <t>ВЛ 0,4кВ № 1-2 КТП 1417 ВЛ №04 ПС Осиновская</t>
  </si>
  <si>
    <t>11524/10</t>
  </si>
  <si>
    <t>ВЛ 0,4кВ № 2 КТП 1131 ВЛ №05 ПС Пичерская</t>
  </si>
  <si>
    <t>11526/10</t>
  </si>
  <si>
    <t>ВЛ 0,4кВ № 1 КТП 715 ВЛ №09 ПС Осиновская</t>
  </si>
  <si>
    <t>11528/10</t>
  </si>
  <si>
    <t>ВЛ 0,4кВ № 1-2 КТП 077 ВЛ №09 ПС Осиновская</t>
  </si>
  <si>
    <t>11529/10</t>
  </si>
  <si>
    <t>ВЛ 0,4кВ № 1 КТП 714 ВЛ №13 ПС Пичерская</t>
  </si>
  <si>
    <t>11530/10</t>
  </si>
  <si>
    <t>ВЛ 0,4кВ № 1 КТП 286 ВЛ №08 ПС Пичерская</t>
  </si>
  <si>
    <t>11531/10</t>
  </si>
  <si>
    <t>ВЛ 0,4кВ № 1-3 КТП 1293 ВЛ №05 ПС Пичерская</t>
  </si>
  <si>
    <t>11532/10</t>
  </si>
  <si>
    <t>ВЛ 0,4кВ № 1-2 ТП 880 ВЛ №2 ПС Пичерская</t>
  </si>
  <si>
    <t>11534/10</t>
  </si>
  <si>
    <t>ВЛ 0,4кВ № 1-3 КТП 696 ВЛ №08 ПС Пичерская</t>
  </si>
  <si>
    <t>11536/10</t>
  </si>
  <si>
    <t>ВЛ 0,4кВ № 1-2 КТП 698 ВЛ №08 ПС Пичерская</t>
  </si>
  <si>
    <t>11538/10</t>
  </si>
  <si>
    <t>ВЛ 0,4кВ № 1 КТП 078 ВЛ №09 ПС Осиновская</t>
  </si>
  <si>
    <t>11539/10</t>
  </si>
  <si>
    <t>ВЛ 0,4кВ № 1-3 КТП 713 ВЛ №13 ПС Пичерская</t>
  </si>
  <si>
    <t>11542/10</t>
  </si>
  <si>
    <t>ВЛ 0,4кВ № 1 КТП 903 ВЛ №14 ПС Осиновская</t>
  </si>
  <si>
    <t>11543/10</t>
  </si>
  <si>
    <t>ВЛ 0,4кВ № 1 СТП 635 ВЛ №16 ПС Осиновская</t>
  </si>
  <si>
    <t>11544/10</t>
  </si>
  <si>
    <t>ВЛ 0,4кВ № 1 ТП 709 ВЛ №2 ПС Пичерская</t>
  </si>
  <si>
    <t>11545/10</t>
  </si>
  <si>
    <t>ВЛ 0,4кВ № 2 КТП 1296 ВЛ №04 ПС Осиновская</t>
  </si>
  <si>
    <t>11546/10</t>
  </si>
  <si>
    <t>ВЛ 0,4кВ № 1 КТП 1412 ВЛ №09 ПС Осиновская</t>
  </si>
  <si>
    <t>11547/10</t>
  </si>
  <si>
    <t>ВЛ 0,4кВ № 1-2 КТП 641 ВЛ №16 ПС Осиновская</t>
  </si>
  <si>
    <t>11548/10</t>
  </si>
  <si>
    <t>11549/10</t>
  </si>
  <si>
    <t>11550/10</t>
  </si>
  <si>
    <t>ВЛ 0,4кВ № 1-2 КТП 719 ВЛ №05 ПС Пичерская</t>
  </si>
  <si>
    <t>11551/10</t>
  </si>
  <si>
    <t>ВЛ/ВЛИ 0,4кВ № 1 КТП 089 ВЛ №14 ПС Осиновская</t>
  </si>
  <si>
    <t>11552/10</t>
  </si>
  <si>
    <t>11555/10</t>
  </si>
  <si>
    <t>11554/10</t>
  </si>
  <si>
    <t>ВЛ 0,4кВ № 1 КТП 1132 ВЛ №05 ПС Пичерская</t>
  </si>
  <si>
    <t>11557/10</t>
  </si>
  <si>
    <t>ВЛ 0,4кВ № 1-2 КТП 1411 ВЛ №09 ПС Осиновская</t>
  </si>
  <si>
    <t>11564/10</t>
  </si>
  <si>
    <t>ВЛ 0,4кВ № 1-2 ТП 271 ВЛ №2 ПС Пичерская</t>
  </si>
  <si>
    <t>11632/10</t>
  </si>
  <si>
    <t>ВЛ 0,4кВ № 1, 2 ТП 970 ВЛ №3 ПС Телешовская</t>
  </si>
  <si>
    <t>11633/10</t>
  </si>
  <si>
    <t>ВЛ 0,4кВ № 2 ТП 043 ВЛ №4 ПС Телешовская</t>
  </si>
  <si>
    <t>11634/10</t>
  </si>
  <si>
    <t>ВЛ 0,4кВ № 1-2 КТП 610 ВЛ №06 ПС Телешовская</t>
  </si>
  <si>
    <t>11635/10</t>
  </si>
  <si>
    <t>ВЛ 0,4кВ № 1 КТП 050 ВЛ №4 ПС Телешовская</t>
  </si>
  <si>
    <t>11636/10</t>
  </si>
  <si>
    <t>ВЛ 0,4кВ № 1, 2 ТП 613 ВЛ №3 ПС Телешовскя</t>
  </si>
  <si>
    <t>11637/10</t>
  </si>
  <si>
    <t>ВЛ 0,4кВ № 3 ТП 618 ВЛ №4 ПС Телешовск</t>
  </si>
  <si>
    <t>11638/10</t>
  </si>
  <si>
    <t>ВЛ 0,4кВ № 1 ТП 606 ВЛ №3 ПС Телешовская</t>
  </si>
  <si>
    <t>11639/10</t>
  </si>
  <si>
    <t>ВЛ 0,4кВ № 2 ТП 627 ВЛ №4 ПС Телешовск</t>
  </si>
  <si>
    <t>11640/10</t>
  </si>
  <si>
    <t>ВЛ 0,4кВ № 1, 2 ТП 618 ВЛ №4 ПС Телешовская</t>
  </si>
  <si>
    <t>11641/10</t>
  </si>
  <si>
    <t>ВЛ 0,4кВ № 1, 2 ТП 608 ВЛ №3 ПС Телешовская</t>
  </si>
  <si>
    <t>11642/10</t>
  </si>
  <si>
    <t>ВЛ 0,4кВ № 1 КТП 1405 ВЛ №17 ПС Телешовская</t>
  </si>
  <si>
    <t>11645/10</t>
  </si>
  <si>
    <t>ВЛ 0,4кВ № 1-2 КТП 038 ВЛ №3 ПС Телешовская</t>
  </si>
  <si>
    <t>11646/10</t>
  </si>
  <si>
    <t>ВЛ 0,4кВ № 1-2 КТП 605 ВЛ №06 ПС Телешовская</t>
  </si>
  <si>
    <t>11647/10</t>
  </si>
  <si>
    <t>ВЛ 0,4кВ № 1-4 ТП 619 ВЛ №4 ПС Телешовская</t>
  </si>
  <si>
    <t>11648/10</t>
  </si>
  <si>
    <t>ВЛ 0,4кВ № 1-2 ТП 042 ВЛ №4 ПС Телешовская</t>
  </si>
  <si>
    <t>11649/10</t>
  </si>
  <si>
    <t>ВЛ 0,4кВ № 1 КТП 062 ВЛ №08 ПС Телешовская</t>
  </si>
  <si>
    <t>11650/10</t>
  </si>
  <si>
    <t>ВЛ 0,4кВ № 1-2 КТП 604 ВЛ №08 ПС Телешовская</t>
  </si>
  <si>
    <t>11652/10</t>
  </si>
  <si>
    <t>ВЛ-0.4КВ ТП 601 Ф 9 ПС ТЕЛЕШОВСКАЯ</t>
  </si>
  <si>
    <t>11653/10</t>
  </si>
  <si>
    <t>ВЛ 0,4кВ № 1, 2 ТП 625 ВЛ №4 ПС Телешовская</t>
  </si>
  <si>
    <t>11654/10</t>
  </si>
  <si>
    <t>ВЛ 0,4кВ № 1-3 ТП 659 ВЛ №4 ПС Телешовская</t>
  </si>
  <si>
    <t>11663/10</t>
  </si>
  <si>
    <t>ВЛ 0,4кВ № 1-3 КТП 603 ВЛ №08 ПС Телешовская</t>
  </si>
  <si>
    <t>11665/10</t>
  </si>
  <si>
    <t>ВЛ 0,4кВ № 1 ТП 046 ВЛ № 4 ПС Телешовская</t>
  </si>
  <si>
    <t>11666/10</t>
  </si>
  <si>
    <t>ВЛ 0,4кВ № 1 ТП 583 ВЛ №4 ПС Спасская</t>
  </si>
  <si>
    <t>11209/10</t>
  </si>
  <si>
    <t>ВЛ 10кВ № 8 ПС Спасская</t>
  </si>
  <si>
    <t>11210/10</t>
  </si>
  <si>
    <t>11211/10</t>
  </si>
  <si>
    <t>ВЛ 0,4кВ № 1, 2 ТП 687 ВЛ №5 ПС Рассказовская</t>
  </si>
  <si>
    <t>11212/10</t>
  </si>
  <si>
    <t>ВЛ 0,4кВ № 1, 2 ТП 592 ВЛ №5 ПС Рассказовская</t>
  </si>
  <si>
    <t>11213/10</t>
  </si>
  <si>
    <t>ВЛ 0,4кВ № 1 КТП 113 ВЛ №03 ПС Саюкинская</t>
  </si>
  <si>
    <t>11214/10</t>
  </si>
  <si>
    <t>ВЛ 0,4кВ № 1, 2 КТП 548 ВЛ №16 ПС Саюкинская</t>
  </si>
  <si>
    <t>11215/10</t>
  </si>
  <si>
    <t>ВЛ 0,4кВ № 1, 2 ТП 737 ВЛ №6 ПС Спасская</t>
  </si>
  <si>
    <t>12379/10</t>
  </si>
  <si>
    <t>ВЛ 0,4кВ № 1,2 ТП 238 № 4 ПС П.Пригородная</t>
  </si>
  <si>
    <t>12380/10</t>
  </si>
  <si>
    <t>ВЛ 0,4кВ № 1 ТП 409 ВЛ № 5 ПС Черняновская</t>
  </si>
  <si>
    <t>12381/10</t>
  </si>
  <si>
    <t>ВЛ 0,4кВ № 1 ТП 467 ВЛ № 16 ПС Тимирязевская</t>
  </si>
  <si>
    <t>13729/10</t>
  </si>
  <si>
    <t>Кабельная вставка ВЛ 10кВ № 4 ПС Н.Лядинская</t>
  </si>
  <si>
    <t>13728/10</t>
  </si>
  <si>
    <t>КЛ 0,4кВ № 2-4 ТП 111 № 5 ПС Комсомольская</t>
  </si>
  <si>
    <t>13721/10</t>
  </si>
  <si>
    <t>КЛ 0,4кВ № 2 ТП 080 ВЛ № 17 ПС Тамбовская № 6</t>
  </si>
  <si>
    <t>13722/10</t>
  </si>
  <si>
    <t>КЛ 0,4кВ № 1,4 ТП 083 № 17 ПС Тамбовская № 6</t>
  </si>
  <si>
    <t>13723/10</t>
  </si>
  <si>
    <t>ЛЭП-0,4кВ №1-3 ТП 068 №15 ПС №6</t>
  </si>
  <si>
    <t>13724/10</t>
  </si>
  <si>
    <t>КЛ 0,4кВ № 1-4 ТП 067 № № 15 ПС Тамбовская № 6</t>
  </si>
  <si>
    <t>13725/10</t>
  </si>
  <si>
    <t>КЛ 0,4кВ № 3,4 ТП 081 ВЛ №17 ПС №6</t>
  </si>
  <si>
    <t>13726/10</t>
  </si>
  <si>
    <t>КЛ 0,4кВ № 3-6 ТП 073 № № 17 ПС Тамбовская № 6</t>
  </si>
  <si>
    <t>13727/10</t>
  </si>
  <si>
    <t>КЛ 0,4кВ № 1-4 ТП 082 ВЛ №17 ПС №6</t>
  </si>
  <si>
    <t>12964/10</t>
  </si>
  <si>
    <t>ВЛ 0,4кВ № 3,4 ТП 080 № 17 ПС Тамбовская № 6</t>
  </si>
  <si>
    <t>3-1/00</t>
  </si>
  <si>
    <t>Канализация к лабораторному корпусу</t>
  </si>
  <si>
    <t>3-2/00</t>
  </si>
  <si>
    <t>Водопровод в р-не Тамбовэнерго</t>
  </si>
  <si>
    <t>3-4/00</t>
  </si>
  <si>
    <t>Сооружение - межпоселковый газопровод среднего давления от места врезки в существующий газопровод ср</t>
  </si>
  <si>
    <t>30006/20</t>
  </si>
  <si>
    <t>ВЛ 110кВ Нащёкинская-Пичаевская I цепь с отпайкойна ПС Шачинская</t>
  </si>
  <si>
    <t>30008/20</t>
  </si>
  <si>
    <t>ВЛ 110кВ Рассказовская-Нащёкинская с отпайкой на ПС Кож.Завод</t>
  </si>
  <si>
    <t>30035/20</t>
  </si>
  <si>
    <t>ВЛ-35кВ Нащёкинская-Кёршинская</t>
  </si>
  <si>
    <t>30021/20</t>
  </si>
  <si>
    <t>ВЛ-35кВ Граждановская - Куровщинская</t>
  </si>
  <si>
    <t>30026/20</t>
  </si>
  <si>
    <t>ВЛ 35кВ Граждановская - Бондарская с отпайкой на ПС Митропольская</t>
  </si>
  <si>
    <t>30034/20</t>
  </si>
  <si>
    <t>ВЛ35кВ Нащекинская-Бондарская</t>
  </si>
  <si>
    <t>30036/20</t>
  </si>
  <si>
    <t>ВЛ35кВ Нащекинская-Пахотно-Угловская</t>
  </si>
  <si>
    <t>10001/20</t>
  </si>
  <si>
    <t>ВЛ 0,4кВ № 1-3 ТП 1Н с.Серповое</t>
  </si>
  <si>
    <t>10003/20</t>
  </si>
  <si>
    <t>ВЛ 0,4кВ № 1, 2 ТП 3Н с.Давыдово</t>
  </si>
  <si>
    <t>10004/20</t>
  </si>
  <si>
    <t>ВЛ 0,4кВ № 1, 2 ТП 4Н с.Давыдово</t>
  </si>
  <si>
    <t>10005/20</t>
  </si>
  <si>
    <t>ВЛ 0,4кВ № 1, 2 ТП 5Н с.Давыдово</t>
  </si>
  <si>
    <t>10006/20</t>
  </si>
  <si>
    <t>ВЛ 0,4кВ № 1, 2 ТП 6Н с.Давыдово</t>
  </si>
  <si>
    <t>10007/20</t>
  </si>
  <si>
    <t>ВЛ 0,4кВ № 1, 2 ТП 7Н с.Давыдово</t>
  </si>
  <si>
    <t>10009/20</t>
  </si>
  <si>
    <t>ВЛ 0,4кВ № 1, 2 КТП 291 с.Пеньки</t>
  </si>
  <si>
    <t>10010/20</t>
  </si>
  <si>
    <t>ВЛ 0,4кВ № 1-3 ТП 268 с.Пеньки</t>
  </si>
  <si>
    <t>10011/20</t>
  </si>
  <si>
    <t>ВЛ 0,4кВ № 1-3 ТП 11Н с.Пеньки</t>
  </si>
  <si>
    <t>10012/20</t>
  </si>
  <si>
    <t>ВЛ 0,4кВ № 1, 2 ТП 12Н с.Пеньки</t>
  </si>
  <si>
    <t>10013/20</t>
  </si>
  <si>
    <t>ВЛ 0,4кВ № 1-3 ТП 13Н с.Серповое</t>
  </si>
  <si>
    <t>10014/20</t>
  </si>
  <si>
    <t>ВЛ 0,4кВ № 1-3 ТП 14Н с.Серповое</t>
  </si>
  <si>
    <t>10015/20</t>
  </si>
  <si>
    <t>ВЛ 0,4кВ № 1,2 ТП 15Н с.Давыдово</t>
  </si>
  <si>
    <t>10016/20</t>
  </si>
  <si>
    <t>ВЛ 0,4кВ № 1, 2 ТП 16Н с.Серповое</t>
  </si>
  <si>
    <t>10017/20</t>
  </si>
  <si>
    <t>ВЛ 0,4кВ № 1, 2 ТП 17Н с.Ал.Борки</t>
  </si>
  <si>
    <t>10018/20</t>
  </si>
  <si>
    <t>ВЛ 0,4кВ № 1, 2 ТП 18Н с.Ал.Борки</t>
  </si>
  <si>
    <t>10020/20</t>
  </si>
  <si>
    <t>ВЛ 0,4кВ № 1, 2 ТП 20Н с.А.Борки</t>
  </si>
  <si>
    <t>10021/20</t>
  </si>
  <si>
    <t>ВЛ 0,4кВ № 1-3 ТП 22Н с.А.Борки</t>
  </si>
  <si>
    <t>10022/20</t>
  </si>
  <si>
    <t>ВЛ 0,4кВ № 1, 2 ТП 260 с.Мутасьево</t>
  </si>
  <si>
    <t>10023/20</t>
  </si>
  <si>
    <t>ВЛ 0,4кВ № 1, 2 ТП 24Н с.Мутасьево</t>
  </si>
  <si>
    <t>10024/20</t>
  </si>
  <si>
    <t>ВЛ 0,4кВ № 1-3 ТП 261 с.Мутасьево</t>
  </si>
  <si>
    <t>10025/20</t>
  </si>
  <si>
    <t>ВЛ 0,4кВ № 1, 2 ТП 26Н с.Карели</t>
  </si>
  <si>
    <t>10026/20</t>
  </si>
  <si>
    <t>ВЛ 0,4кВ № 1-3 ТП 27Н с.М.Пичаевка</t>
  </si>
  <si>
    <t>10027/20</t>
  </si>
  <si>
    <t>ВЛ 0,4кВ № 1,2 ТП 28Н с.А.Борки</t>
  </si>
  <si>
    <t>10028/20</t>
  </si>
  <si>
    <t>ВЛ 0,4кВ № 1,2 ТП 29Н с.Пеньки</t>
  </si>
  <si>
    <t>10029/20</t>
  </si>
  <si>
    <t>ВЛ 0,4кВ № 1-3 ТП 30Н с.Карели</t>
  </si>
  <si>
    <t>10030/20</t>
  </si>
  <si>
    <t>ВЛ 0,4кВ № 1,2 ТП 072 с.Карели</t>
  </si>
  <si>
    <t>10031/20</t>
  </si>
  <si>
    <t>ВЛ 0,4кВ № 1-3 ТП 071 с.Карели</t>
  </si>
  <si>
    <t>10032/20</t>
  </si>
  <si>
    <t>ВЛ 0,4кВ № 1, 2 ТП 069 с.Карели</t>
  </si>
  <si>
    <t>10033/20</t>
  </si>
  <si>
    <t>ВЛ 0,4кВ № 1-3 ТП 067 с.Карели</t>
  </si>
  <si>
    <t>10034/20</t>
  </si>
  <si>
    <t>ВЛ 0,4кВ № 1, 2 ТП 35Н с.Карели</t>
  </si>
  <si>
    <t>10035/20</t>
  </si>
  <si>
    <t>ВЛ 0,4кВ № 1-3 ТП 066 с.Карели</t>
  </si>
  <si>
    <t>10036/20</t>
  </si>
  <si>
    <t>ВЛ 0,4кВ № 1,2 ТП 054 с.Карели</t>
  </si>
  <si>
    <t>10037/20</t>
  </si>
  <si>
    <t>ВЛ 0,4кВ № 1, 2 ТП 056 с.Карели</t>
  </si>
  <si>
    <t>10038/20</t>
  </si>
  <si>
    <t>ВЛ 0,4кВ № 1 ТП 39Н с.Мутасьево с/п</t>
  </si>
  <si>
    <t>10039/20</t>
  </si>
  <si>
    <t>ВЛ 0,4кВ № 1, 2 ТП 40Н ПС Серповская</t>
  </si>
  <si>
    <t>10040/20</t>
  </si>
  <si>
    <t>ВЛ 0,4кВ № 1, 2 ТП 43Н с.Пеньки</t>
  </si>
  <si>
    <t>10041/20</t>
  </si>
  <si>
    <t>ВЛ 0,4кВ № 1,2 ТП 278 с.Серповое</t>
  </si>
  <si>
    <t>10042/20</t>
  </si>
  <si>
    <t>ВЛ 0,4кВ № 1, 2 ТП 44Н с.Давыдово</t>
  </si>
  <si>
    <t>10043/20</t>
  </si>
  <si>
    <t>ВЛ 0,4кВ № 1,2 ТП 45Н с.Давыдово</t>
  </si>
  <si>
    <t>10044/20</t>
  </si>
  <si>
    <t>ВЛ 0,4кВ № 1-3 ТП 51Н с.Карели</t>
  </si>
  <si>
    <t>10045/20</t>
  </si>
  <si>
    <t>ВЛ 0,4кВ № 1 ТП 52Н с.Карели</t>
  </si>
  <si>
    <t>10046/20</t>
  </si>
  <si>
    <t>ВЛ 0,4кВ № 1 ТП 102Н с.Мутасьево</t>
  </si>
  <si>
    <t>10047/20</t>
  </si>
  <si>
    <t>ВЛ 0,4кВ № 1, 2 ТП 54Н с.Карели</t>
  </si>
  <si>
    <t>10048/20</t>
  </si>
  <si>
    <t>ВЛ 0,4кВ № 1 ТП 63Н с.Алкужи</t>
  </si>
  <si>
    <t>10049/20</t>
  </si>
  <si>
    <t>ВЛ 0,4кВ № 1-3 ТП 56Н с.Серповое</t>
  </si>
  <si>
    <t>10050/20</t>
  </si>
  <si>
    <t>ВЛ 0,4кВ № 1-3 ТП 57Н с.Серповое</t>
  </si>
  <si>
    <t>10051/20</t>
  </si>
  <si>
    <t>ВЛ 0,4кВ № 1 ТП 121Н с.Кресты</t>
  </si>
  <si>
    <t>10055/20</t>
  </si>
  <si>
    <t>ВЛ 0,4кВ № 1-3 ТП 64Н с.Серповое</t>
  </si>
  <si>
    <t>10056/20</t>
  </si>
  <si>
    <t>ВЛ 0,4кВ № 1, 2 ТП 65Н с.А.Борки</t>
  </si>
  <si>
    <t>10057/20</t>
  </si>
  <si>
    <t>ВЛ 0,4кВ № 1-3 ТП 66Н с.Серповое</t>
  </si>
  <si>
    <t>10059/20</t>
  </si>
  <si>
    <t>ВЛ 0,4кВ № 1, 2 ТП 68Н с.Карели</t>
  </si>
  <si>
    <t>10060/20</t>
  </si>
  <si>
    <t>ВЛ 0,4кВ № 1, 2 ТП 69Н с.Борки</t>
  </si>
  <si>
    <t>10061/20</t>
  </si>
  <si>
    <t>ВЛ 0,4кВ № 2 ТП 35Ч с.Княжево</t>
  </si>
  <si>
    <t>10062/20</t>
  </si>
  <si>
    <t>ВЛ 0,4кВ № 1, 2 ТП 104Н п. Заречный</t>
  </si>
  <si>
    <t>10063/20</t>
  </si>
  <si>
    <t>10065/20</t>
  </si>
  <si>
    <t>ВЛ 0,4кВ № 1,2 ТП 299 с.Старотомниково</t>
  </si>
  <si>
    <t>10066/20</t>
  </si>
  <si>
    <t>ВЛ 0,4кВ № 1,2 ТП 298 с.Старотомниково</t>
  </si>
  <si>
    <t>10067/20</t>
  </si>
  <si>
    <t>ВЛ 0,4кВ № 1,2 КТП 301 с.Старотомниково</t>
  </si>
  <si>
    <t>10068/20</t>
  </si>
  <si>
    <t>ВЛ 0,4кВ № 1 ТП 5Ч с.Альдия</t>
  </si>
  <si>
    <t>10069/20</t>
  </si>
  <si>
    <t>ВЛ 0,4кВ № 1 ТП 323 с.Луговое</t>
  </si>
  <si>
    <t>10070/20</t>
  </si>
  <si>
    <t>ВЛ 0,4кВ № 1,2 ТП 157 п.Черкино</t>
  </si>
  <si>
    <t>10072/20</t>
  </si>
  <si>
    <t>ВЛ 0,4кВ № 1, 2 ТП 306 с.Раево</t>
  </si>
  <si>
    <t>10073/20</t>
  </si>
  <si>
    <t>ВЛ 0,4кВ № 1, 2 ТП 109Ч с.Раёвка</t>
  </si>
  <si>
    <t>10074/20</t>
  </si>
  <si>
    <t>ВЛ 0,4кВ № 1, 2 ТП 110Ч с.Раево</t>
  </si>
  <si>
    <t>10075/20</t>
  </si>
  <si>
    <t>ВЛ 0,4кВ № 1, 2 ТП 154Ч с.Зеленый луг</t>
  </si>
  <si>
    <t>10076/20</t>
  </si>
  <si>
    <t>ВЛ 0,4кВ № 1-3 ТП 155Ч с.Надеждино с/п</t>
  </si>
  <si>
    <t>10077/20</t>
  </si>
  <si>
    <t>ВЛ 0,4кВ № 1,2 ТП 300 с.Старотомниково</t>
  </si>
  <si>
    <t>10079/20</t>
  </si>
  <si>
    <t>ВЛ-0,4  КВ  КТП №28 с.Рысли</t>
  </si>
  <si>
    <t>10080/20</t>
  </si>
  <si>
    <t>ВЛ 0,4кВ № 1-2 ТП 391 с.Рысли</t>
  </si>
  <si>
    <t>10081/20</t>
  </si>
  <si>
    <t>ВЛ 0,4кВ № 1-3 ТП 388 с.Рысли</t>
  </si>
  <si>
    <t>10083/20</t>
  </si>
  <si>
    <t>ВЛ 0,4кВ № 1, 2 ТП 53Ч с.Чернитово</t>
  </si>
  <si>
    <t>10085/20</t>
  </si>
  <si>
    <t>ВЛ 0,4кВ № 1, 2 ТП 35Ч с.Княжево</t>
  </si>
  <si>
    <t>10086/20</t>
  </si>
  <si>
    <t>ВЛ 0,4кВ № 1, 2 ТП 36Ч с.Новотомниково</t>
  </si>
  <si>
    <t>10087/20</t>
  </si>
  <si>
    <t>ВЛ 0,4кВ № 1, 2 ТП 404 с.Новотомниково</t>
  </si>
  <si>
    <t>10088/20</t>
  </si>
  <si>
    <t>ВЛ 0,4кВ № 1, 2 ТП 42Ч с.Новотомниково</t>
  </si>
  <si>
    <t>10089/20</t>
  </si>
  <si>
    <t>ВЛ 0,4кВ № 1-3 ТП 406 с.Новотомниково</t>
  </si>
  <si>
    <t>10091/20</t>
  </si>
  <si>
    <t>ВЛ 0,4кВ № 1 ТП 119Ч с.Вислый бор</t>
  </si>
  <si>
    <t>10092/20</t>
  </si>
  <si>
    <t>ВЛ 0,4кВ № 1, 2 ТП 46Ч с.Носины</t>
  </si>
  <si>
    <t>10093/20</t>
  </si>
  <si>
    <t>ВЛ 0,4кВ № 1-2 ТП 409 с.Носины</t>
  </si>
  <si>
    <t>10094/20</t>
  </si>
  <si>
    <t>ВЛ 0,4кВ № 1, 2 ТП 412 с.Носины</t>
  </si>
  <si>
    <t>10095/20</t>
  </si>
  <si>
    <t>ВЛ 0,4кВ № 1-3 ТП 410 с.Носины</t>
  </si>
  <si>
    <t>10096/20</t>
  </si>
  <si>
    <t>ВЛ 0,4кВ № 1-3 ТП 50Ч с.Новотомниково сов</t>
  </si>
  <si>
    <t>10097/20</t>
  </si>
  <si>
    <t>ВЛ 0,4кВ № 1, 2 ТП 55Ч с.Раннее утро</t>
  </si>
  <si>
    <t>10098/20</t>
  </si>
  <si>
    <t>ВЛ 0,4кВ № 1, 2 ТП 138А с.Алгасово</t>
  </si>
  <si>
    <t>10099/20</t>
  </si>
  <si>
    <t>ВЛ-0,4  КВ  КТП №153 с.Новотомниково</t>
  </si>
  <si>
    <t>10100/20</t>
  </si>
  <si>
    <t>ВЛ 0,4кВ № 1,2 ТП 158Ч с.Новотомниково</t>
  </si>
  <si>
    <t>10101/20</t>
  </si>
  <si>
    <t>ВЛ 0,4кВ № 1-3 ТП 160Ч с.Н.Томниково</t>
  </si>
  <si>
    <t>10102/20</t>
  </si>
  <si>
    <t>ВЛ 0,4кВ № 1, 2 ТП 319 с.Вислый бор</t>
  </si>
  <si>
    <t>10103/20</t>
  </si>
  <si>
    <t>ВЛ 0,4кВ № 1 ТП 6Ч с.Альдия</t>
  </si>
  <si>
    <t>10104/20</t>
  </si>
  <si>
    <t>ВЛ 0,4кВ № 1,2 ТП 111Ч с.Николаевка</t>
  </si>
  <si>
    <t>10105/20</t>
  </si>
  <si>
    <t>ВЛ 0,4кВ № 3 ТП 111Ч,№ 1 112Ч с.Николаевка</t>
  </si>
  <si>
    <t>10106/20</t>
  </si>
  <si>
    <t>ВЛ 0,4кВ № 1, 2 ТП 152Ч с.Тарханы</t>
  </si>
  <si>
    <t>10107/20</t>
  </si>
  <si>
    <t>ВЛ 0,4кВ № 1-3 ТП 316 с.Благодатка</t>
  </si>
  <si>
    <t>10108/20</t>
  </si>
  <si>
    <t>ВЛ 0,4кВ № 1, 2 ТП 118Ч ПС Старотом</t>
  </si>
  <si>
    <t>10109/20</t>
  </si>
  <si>
    <t>ВЛ 0,4кВ № 1, 2 ТП 317 с.Благодатка</t>
  </si>
  <si>
    <t>10110/20</t>
  </si>
  <si>
    <t>ВЛ 0,4кВ № 1, 2 ТП 115Ч с.Ивановка</t>
  </si>
  <si>
    <t>10114/20</t>
  </si>
  <si>
    <t>ВЛ-0,4  КВ  КТП №161 с.Рысли</t>
  </si>
  <si>
    <t>10115/20</t>
  </si>
  <si>
    <t>ВЛ 0,4кВ № 1 ТП 54Ч с.Хутор</t>
  </si>
  <si>
    <t>10116/20</t>
  </si>
  <si>
    <t>ВЛ 0,4кВ № 1, 2 ТП 27Ч с.Серп.Выселки</t>
  </si>
  <si>
    <t>10117/20</t>
  </si>
  <si>
    <t>ВЛ 0,4кВ № 1,2 ТП 52Ч с.Рысли</t>
  </si>
  <si>
    <t>10118/20</t>
  </si>
  <si>
    <t>ВЛ 0,4кВ № 1-3 ТП 32Ч с.Чернитово</t>
  </si>
  <si>
    <t>10119/20</t>
  </si>
  <si>
    <t>ВЛ 0,4кВ № 1, 2 ТП 56Ч с.Рысли</t>
  </si>
  <si>
    <t>10122/20</t>
  </si>
  <si>
    <t>ВЛ 0,4кВ № 1, 2 ТП 038 с.Устьи</t>
  </si>
  <si>
    <t>10123/20</t>
  </si>
  <si>
    <t>ВЛ 0,4кВ № 1, 2 ТП 037 п.МСО</t>
  </si>
  <si>
    <t>10124/20</t>
  </si>
  <si>
    <t>ВЛ 0,4кВ № 1,2 ТП 049 с.Устьи</t>
  </si>
  <si>
    <t>10125/20</t>
  </si>
  <si>
    <t>ВЛ 0,4кВ № 1 ТП 048 к-з Комминтерн</t>
  </si>
  <si>
    <t>10126/20</t>
  </si>
  <si>
    <t>ВЛ 0,4кВ № 1-3 ТП 107М с.Устьи</t>
  </si>
  <si>
    <t>10127/20</t>
  </si>
  <si>
    <t>ВЛ 0,4кВ № 1, 2 ТП 134М с.Устьи</t>
  </si>
  <si>
    <t>10128/20</t>
  </si>
  <si>
    <t>ВЛ 0,4кВ № 1-3 ТП 080  с.Устьи</t>
  </si>
  <si>
    <t>10129/20</t>
  </si>
  <si>
    <t>ВЛ 0,4кВ № 1-4 ТП 081  с.Устьи</t>
  </si>
  <si>
    <t>10130/20</t>
  </si>
  <si>
    <t>ВЛ 0,4кВ № 1-3 ТП 3М с.Устьи</t>
  </si>
  <si>
    <t>10131/20</t>
  </si>
  <si>
    <t>ВЛ 0,4кВ № 1-3 ТП 082 с.Устьи</t>
  </si>
  <si>
    <t>10132/20</t>
  </si>
  <si>
    <t>ВЛ 0,4кВ № 1 ТП 6М с.Устьи</t>
  </si>
  <si>
    <t>10133/20</t>
  </si>
  <si>
    <t>ВЛ 0,4кВ № 1-3 ТП 088 с.Устьи</t>
  </si>
  <si>
    <t>10134/20</t>
  </si>
  <si>
    <t>ВЛ 0,4кВ № 1,2 ТП 089</t>
  </si>
  <si>
    <t>10135/20</t>
  </si>
  <si>
    <t>ВЛ 0,4кВ № 1-4 ТП 079 с.Устьи</t>
  </si>
  <si>
    <t>10136/20</t>
  </si>
  <si>
    <t>ВЛ 0,4кВ № 1, 2 ТП 9М  с.Устьи</t>
  </si>
  <si>
    <t>10137/20</t>
  </si>
  <si>
    <t>ВЛ 0,4кВ № 1 ТП 149М с.Е.Михайловка</t>
  </si>
  <si>
    <t>10138/20</t>
  </si>
  <si>
    <t>ВЛ 0,4кВ № 1,2,4 ТП 15М с.Устьи</t>
  </si>
  <si>
    <t>10139/20</t>
  </si>
  <si>
    <t>ВЛ 0,4кВ № 1 ТП 063 с.Е.Михайловка</t>
  </si>
  <si>
    <t>10140/20</t>
  </si>
  <si>
    <t>ВЛ 0,4кВ № 1, 2 КТП 060 с.Е.Михайловка</t>
  </si>
  <si>
    <t>10141/20</t>
  </si>
  <si>
    <t>ВЛ 0,4кВ № 1,2 ТП 061 с.Е.Михайловка</t>
  </si>
  <si>
    <t>10143/20</t>
  </si>
  <si>
    <t>ВЛ 0,4кВ № 1-3 ТП 57Мбаза МОЭС</t>
  </si>
  <si>
    <t>10144/20</t>
  </si>
  <si>
    <t>ВЛ 0,4кВ № 1-3 ТП 58М база МоЭС</t>
  </si>
  <si>
    <t>10145/20</t>
  </si>
  <si>
    <t>ВЛ 0,4кВ № 1-3 ТП 103 база МОЭС</t>
  </si>
  <si>
    <t>10146/20</t>
  </si>
  <si>
    <t>ВЛ 0,4кВ № 1-3 ТП 095 с.Устьи</t>
  </si>
  <si>
    <t>10147/20</t>
  </si>
  <si>
    <t>ВЛ 0,4кВ № 1 ТП 191М с.Устьи</t>
  </si>
  <si>
    <t>10148/20</t>
  </si>
  <si>
    <t>ВЛ 0,4кВ № 1, 2 ТП 211М с.Устьи</t>
  </si>
  <si>
    <t>10149/20</t>
  </si>
  <si>
    <t>ВЛ 0,4кВ № 1 ТП 24М с.Устьи</t>
  </si>
  <si>
    <t>10151/20</t>
  </si>
  <si>
    <t>ВЛ 0,4кВ № 1,2 ТП 019 с.Устьи</t>
  </si>
  <si>
    <t>10152/20</t>
  </si>
  <si>
    <t>ВЛ 0,4кВ № 1, 2 ТП 171М п.Устьинский</t>
  </si>
  <si>
    <t>10153/20</t>
  </si>
  <si>
    <t>ВЛ 0,4кВ № 1, 2 ТП 216 с.Делянка</t>
  </si>
  <si>
    <t>10154/20</t>
  </si>
  <si>
    <t>ВЛ 0,4кВ № 1, 2 ТП 7В с.Обоз</t>
  </si>
  <si>
    <t>10155/20</t>
  </si>
  <si>
    <t>ВЛ 0,4кВ № 1,2 ТП 8В с.Дмитриевка</t>
  </si>
  <si>
    <t>10156/20</t>
  </si>
  <si>
    <t>ВЛ 0,4кВ № 1 ТП 9В с.Собино</t>
  </si>
  <si>
    <t>10157/20</t>
  </si>
  <si>
    <t>ВЛ 0,4кВ № 1-3 ТП 208 с.Белянка</t>
  </si>
  <si>
    <t>10158/20</t>
  </si>
  <si>
    <t>ВЛ 0,4кВ № 1, 2 ТП 12В с.Славное</t>
  </si>
  <si>
    <t>10159/20</t>
  </si>
  <si>
    <t>ВЛ 0,4кВ № 1, 2 ТП 13В с.М-Моршевка</t>
  </si>
  <si>
    <t>10160/20</t>
  </si>
  <si>
    <t>ВЛ 0,4кВ № 1-3 ТП 14В с.Маломоршевка</t>
  </si>
  <si>
    <t>10161/20</t>
  </si>
  <si>
    <t>ВЛ 0,4кВ № 1-4 ТП 106В п.Вяжли</t>
  </si>
  <si>
    <t>10162/20</t>
  </si>
  <si>
    <t>ВЛ 0,4кВ № 1, 2 ТП 357 ст.Фитингоф</t>
  </si>
  <si>
    <t>10163/20</t>
  </si>
  <si>
    <t>ВЛ-0,4кВ ТП 27В ПС Вяжлинская(хн)</t>
  </si>
  <si>
    <t>10164/20</t>
  </si>
  <si>
    <t>ВЛ 0,4кВ № 1, 2 ТП 124В с.Вяжли</t>
  </si>
  <si>
    <t>10165/20</t>
  </si>
  <si>
    <t>ВЛ 0,4кВ № 1 ТП 116В с.Польза</t>
  </si>
  <si>
    <t>10166/20</t>
  </si>
  <si>
    <t>ВЛ 0,4кВ № 1 ТП 223 с.Марусино</t>
  </si>
  <si>
    <t>10167/20</t>
  </si>
  <si>
    <t>ВЛ 0,4кВ № 1, 2 ТП 224 с.Марусино</t>
  </si>
  <si>
    <t>10168/20</t>
  </si>
  <si>
    <t>ВЛ 0,4кВ № 1-3 ТП 218 с.Вяжли</t>
  </si>
  <si>
    <t>10170/20</t>
  </si>
  <si>
    <t>ВЛ 0,4кВ № 1, 2 ТП 2В с.Вяжли</t>
  </si>
  <si>
    <t>10172/20</t>
  </si>
  <si>
    <t>ВЛ 0,4кВ № 1-3 ТП 19В с.Вяжли</t>
  </si>
  <si>
    <t>10173/20</t>
  </si>
  <si>
    <t>ВЛ 0,4кВ № 1, 2 ТП 103В с.Вяжли</t>
  </si>
  <si>
    <t>10174/20</t>
  </si>
  <si>
    <t>ВЛ 0,4кВ № 1, 2 ТП 18М с.Устьи</t>
  </si>
  <si>
    <t>10175/20</t>
  </si>
  <si>
    <t>ВЛ 0,4кВ № 1,2 ТП 047</t>
  </si>
  <si>
    <t>10176/20</t>
  </si>
  <si>
    <t>ВЛ 0,4кВ № 1,2 ТП 14М с.Устьи</t>
  </si>
  <si>
    <t>10177/20</t>
  </si>
  <si>
    <t>ВЛ 0,4кВ № 1, 2 ТП 205 с.Двуречье</t>
  </si>
  <si>
    <t>10178/20</t>
  </si>
  <si>
    <t>ВЛ 0,4кВ № 1, 2 ТП 162М п.МСО</t>
  </si>
  <si>
    <t>10180/20</t>
  </si>
  <si>
    <t>ВЛ 0,4кВ № 1-3 ТП 1А с.Алгасово</t>
  </si>
  <si>
    <t>10181/20</t>
  </si>
  <si>
    <t>ВЛИ 0,4кВ № 1 ТП 2А с.Алгасово</t>
  </si>
  <si>
    <t>10182/20</t>
  </si>
  <si>
    <t>ВЛ 0,4кВ № 1, 2 ТП 3А с.Темяшево</t>
  </si>
  <si>
    <t>10183/20</t>
  </si>
  <si>
    <t>ВЛИ 0,4кВ № 1, 2 ТП 4А с.Алгасово</t>
  </si>
  <si>
    <t>10184/20</t>
  </si>
  <si>
    <t>ВЛИ 0,4кВ № 1, 2 ТП 5А с.Алгасово</t>
  </si>
  <si>
    <t>10185/20</t>
  </si>
  <si>
    <t>ВЛ 0,4кВ № 1, 2 ТП 6А с.Рыбное</t>
  </si>
  <si>
    <t>10186/20</t>
  </si>
  <si>
    <t>ВЛ 0,4кВ № 1 ТП 8А ПС Алексеевская</t>
  </si>
  <si>
    <t>10187/20</t>
  </si>
  <si>
    <t>ВЛ 0,4кВ № 1-3 ТП 416 с.Вановье</t>
  </si>
  <si>
    <t>10188/20</t>
  </si>
  <si>
    <t>ВЛ 0,4кВ № 1-3 ТП 10А с.Вановье</t>
  </si>
  <si>
    <t>10190/20</t>
  </si>
  <si>
    <t>ВЛ 0,4кВ № 1-2 ТП 371 с.Хлыстово</t>
  </si>
  <si>
    <t>10191/20</t>
  </si>
  <si>
    <t>ВЛ 0,4кВ № 1, 2 ТП 13А с.Вановье</t>
  </si>
  <si>
    <t>10192/20</t>
  </si>
  <si>
    <t>ВЛ 0,4кВ № 1-3 ТП 14А с.Вановье</t>
  </si>
  <si>
    <t>10193/20</t>
  </si>
  <si>
    <t>ВЛ 0,4кВ № 1 ТП 351 с.Замораевка</t>
  </si>
  <si>
    <t>10194/20</t>
  </si>
  <si>
    <t>ВЛ 0,4кВ № 1 ТП 16А с.Грязновка</t>
  </si>
  <si>
    <t>10195/20</t>
  </si>
  <si>
    <t>ВЛ 0,4кВ № 1,2 ТП 18А с.Алексеевка</t>
  </si>
  <si>
    <t>10196/20</t>
  </si>
  <si>
    <t>ВЛИ 0,4кВ № 1, 2 ТП 19А с.Алгасово</t>
  </si>
  <si>
    <t>10197/20</t>
  </si>
  <si>
    <t>10198/20</t>
  </si>
  <si>
    <t>ВЛИ 0,4кВ № 1-3 ТП 22А с.Алгасово</t>
  </si>
  <si>
    <t>10199/20</t>
  </si>
  <si>
    <t>ВЛИ 0,4кВ № 1, 2, 4  ТП 23А с.Алгасово</t>
  </si>
  <si>
    <t>10200/20</t>
  </si>
  <si>
    <t>ВЛ 0,4кВ № 1-3 ТП 433 с.Алексеевка</t>
  </si>
  <si>
    <t>10201/20</t>
  </si>
  <si>
    <t>ВЛИ 0,4кВ № 1-4 ТП 25А с.Алгасово</t>
  </si>
  <si>
    <t>10202/20</t>
  </si>
  <si>
    <t>ВЛИ0,4кВ № 1,2 ТП 236 с.Алгасово</t>
  </si>
  <si>
    <t>10203/20</t>
  </si>
  <si>
    <t>ВЛИ 0,4кВ № 1, 2 ТП 27А с.Алгасово</t>
  </si>
  <si>
    <t>10204/20</t>
  </si>
  <si>
    <t>ВЛИ 0,4кВ № 1-3 ТП 28А с.Алгасово</t>
  </si>
  <si>
    <t>10205/20</t>
  </si>
  <si>
    <t>ВЛ 0,4кВ № 1-3 ТП 29А с.Темяшево</t>
  </si>
  <si>
    <t>10206/20</t>
  </si>
  <si>
    <t>ВЛ 0,4кВ № 1, 2 ТП 30А с.Темяшево</t>
  </si>
  <si>
    <t>10207/20</t>
  </si>
  <si>
    <t>ВЛ 0,4кВ № 1 КТП 372 с.Хлыстово</t>
  </si>
  <si>
    <t>10208/20</t>
  </si>
  <si>
    <t>ВЛ 0,4кВ № 1 ТП 32А ПС Рыбинская (ХН)</t>
  </si>
  <si>
    <t>10209/20</t>
  </si>
  <si>
    <t>ВЛ 0,4кВ № 1, 2 ТП 35А с.Вановье</t>
  </si>
  <si>
    <t>10210/20</t>
  </si>
  <si>
    <t>ВЛ 0,4кВ № 1-3 ТП 36А с.Вановье</t>
  </si>
  <si>
    <t>10211/20</t>
  </si>
  <si>
    <t>ВЛ 0,4кВ № 1-3 КТП 421А с.Вановье</t>
  </si>
  <si>
    <t>10212/20</t>
  </si>
  <si>
    <t>ВЛ 0,4кВ № 1, 2 ТП 39А с.Алгасово</t>
  </si>
  <si>
    <t>10213/20</t>
  </si>
  <si>
    <t>ВЛ 0,4кВ № 1-3 КТП 384 с.Алгасово</t>
  </si>
  <si>
    <t>10214/20</t>
  </si>
  <si>
    <t>ВЛ 0,4кВ № 1-3 ТП 382 с.Алгасово</t>
  </si>
  <si>
    <t>10215/20</t>
  </si>
  <si>
    <t>ВЛ 0,4кВ № 1, 2 ТП 43А с.Дьячи</t>
  </si>
  <si>
    <t>10216/20</t>
  </si>
  <si>
    <t>ВЛ 0,4кВ № 1, 2 ТП 44А с.Погореловка</t>
  </si>
  <si>
    <t>10217/20</t>
  </si>
  <si>
    <t>ВЛ 0,4кВ № 1, 2 ТП 45А с.Кадыковка</t>
  </si>
  <si>
    <t>10218/20</t>
  </si>
  <si>
    <t>ВЛ 0,4кВ № 1-3 ТП 46А с.Хлыстово</t>
  </si>
  <si>
    <t>10219/20</t>
  </si>
  <si>
    <t>ВЛ 0,4кВ № 1,2 ТП 354 с.Канада</t>
  </si>
  <si>
    <t>10220/20</t>
  </si>
  <si>
    <t>ВЛ 0,4кВ № 1-3 ТП 355 с.Александровка</t>
  </si>
  <si>
    <t>10221/20</t>
  </si>
  <si>
    <t>ВЛ 0,4кВ № 1, 2 ТП 49А с.Самодуровка</t>
  </si>
  <si>
    <t>10222/20</t>
  </si>
  <si>
    <t>ВЛ 0,4кВ № 1, 2 ТП 50А с.Самодуровка</t>
  </si>
  <si>
    <t>10223/20</t>
  </si>
  <si>
    <t>ВЛ 0,4кВ № 1 ТП 51А с.Самодуровка</t>
  </si>
  <si>
    <t>10224/20</t>
  </si>
  <si>
    <t>ВЛ 0,4кВ № 1-4 ТП 362 с.Рыбное</t>
  </si>
  <si>
    <t>10226/20</t>
  </si>
  <si>
    <t>ВЛ 0,4кВ № 1, 2 ТП 55А с.Островка</t>
  </si>
  <si>
    <t>10228/20</t>
  </si>
  <si>
    <t>ВЛ 0,4кВ № 1,2 ТП 369 с.Хлыстово</t>
  </si>
  <si>
    <t>10229/20</t>
  </si>
  <si>
    <t>ВЛ 0,4кВ № 1, 2 ТП 59А с.Хлыстово</t>
  </si>
  <si>
    <t>10230/20</t>
  </si>
  <si>
    <t>ВЛ 0,4кВ № 1, 2 ТП 61А с.Алексеевка</t>
  </si>
  <si>
    <t>10232/20</t>
  </si>
  <si>
    <t>ВЛ 0,4кВ № 1 ТП 439 п.Островский</t>
  </si>
  <si>
    <t>10233/20</t>
  </si>
  <si>
    <t>ВЛ 0,4кВ № 1, 2 ТП 66А с.Алексеевка</t>
  </si>
  <si>
    <t>10234/20</t>
  </si>
  <si>
    <t>ВЛ 0,4кВ № 1, 2 ТП 67А с.Кр.Выборжец</t>
  </si>
  <si>
    <t>10235/20</t>
  </si>
  <si>
    <t>ВЛ 0,4кВ № 1 ТП 68А д.Апушка</t>
  </si>
  <si>
    <t>10236/20</t>
  </si>
  <si>
    <t>ВЛ 0,4кВ № 1, 2 ТП 69А д.Крутая</t>
  </si>
  <si>
    <t>10237/20</t>
  </si>
  <si>
    <t>ВЛ 0,4кВ № 1,2 ТП 379 с.Александровка</t>
  </si>
  <si>
    <t>10238/20</t>
  </si>
  <si>
    <t>ВЛ 0,4кВ № 1, 2 ТП 71А с.Кр.Выборжец</t>
  </si>
  <si>
    <t>10239/20</t>
  </si>
  <si>
    <t>ВЛ 0,4кВ № 1 ТП 72А с.Алексеевка</t>
  </si>
  <si>
    <t>10240/20</t>
  </si>
  <si>
    <t>ВЛ 0,4кВ № 1 ТП 93А с.Дьячи</t>
  </si>
  <si>
    <t>10241/20</t>
  </si>
  <si>
    <t>ВЛ 0,4кВ № 1, 2 ТП 94А с.Самодуровка</t>
  </si>
  <si>
    <t>10242/20</t>
  </si>
  <si>
    <t>ВЛ 0,4кВ № 1-3 ТП 436 с.Кадыковка</t>
  </si>
  <si>
    <t>10243/20</t>
  </si>
  <si>
    <t>ВЛИ 0,4кВ № 2, 3 ТП 17А с.Алгасово</t>
  </si>
  <si>
    <t>10244/20</t>
  </si>
  <si>
    <t>ВЛ 0,4кВ № 1 ТП 101А с.Кадыковка</t>
  </si>
  <si>
    <t>10245/20</t>
  </si>
  <si>
    <t>ВЛ 0,4кВ № 1 ТП 102А с.Хлыстово</t>
  </si>
  <si>
    <t>10247/20</t>
  </si>
  <si>
    <t>ВЛ 0,4кВ № 1 ТП 108А с.Хлыстово</t>
  </si>
  <si>
    <t>10248/20</t>
  </si>
  <si>
    <t>ВЛ 0,4кВ № 1, 2 ТП 128А с.Дьячи</t>
  </si>
  <si>
    <t>10249/1/20</t>
  </si>
  <si>
    <t>ВЛ 0,4кВ № 1, 2 ТП 129А с.Рыбное</t>
  </si>
  <si>
    <t>10250/20</t>
  </si>
  <si>
    <t>ВЛ 0,4кВ № 1, 2 ТП 378 с.Рыбное</t>
  </si>
  <si>
    <t>10251/20</t>
  </si>
  <si>
    <t>ВЛИ 0,4кВ № 1 ТП 17А с.Алгасово</t>
  </si>
  <si>
    <t>10252/20</t>
  </si>
  <si>
    <t>ВЛ 0,4кВ № 1-3 ТП 137А с.Хлыстово</t>
  </si>
  <si>
    <t>10253/20</t>
  </si>
  <si>
    <t>ВЛ 0,4кВ № 1, 2 ТП 133А с.Замораевка</t>
  </si>
  <si>
    <t>10255/20</t>
  </si>
  <si>
    <t>ВЛ 0,4кВ № 1-3 ТП 151 п.Питерское</t>
  </si>
  <si>
    <t>10256/20</t>
  </si>
  <si>
    <t>ВЛ 0,4кВ № 1-3 ТП 143  с.Питерское</t>
  </si>
  <si>
    <t>10257/20</t>
  </si>
  <si>
    <t>ВЛ 0,4кВ № 1, 2 ТП 172 п.Питерское</t>
  </si>
  <si>
    <t>10258/20</t>
  </si>
  <si>
    <t>ВЛ 0,4кВ № 1-3 ТП 13Г п.Питерское</t>
  </si>
  <si>
    <t>10259/20</t>
  </si>
  <si>
    <t>ВЛ 0,4кВ № 1-3 ТП 171 с.Ивенье</t>
  </si>
  <si>
    <t>10260/20</t>
  </si>
  <si>
    <t>ВЛ 0,4кВ № 1-3 ТП 170 с.Ивенье</t>
  </si>
  <si>
    <t>10261/20</t>
  </si>
  <si>
    <t>ВЛ 0,4кВ № 1,2 ТП 169 с.Гумны</t>
  </si>
  <si>
    <t>10262/20</t>
  </si>
  <si>
    <t>ВЛ 0,4кВ № 1-3 ТП 166 с.Гумны</t>
  </si>
  <si>
    <t>10263/20</t>
  </si>
  <si>
    <t>ВЛИ 0,4кВ № 1-4 ТП 19Г с.Крюково</t>
  </si>
  <si>
    <t>10264/20</t>
  </si>
  <si>
    <t>ВЛ 0,4кВ № 1, 2 ТП 20Г с.Ивенье</t>
  </si>
  <si>
    <t>10265/20</t>
  </si>
  <si>
    <t>ВЛ 0,4кВ № 1 ТП 21Г с.2-я Питерка</t>
  </si>
  <si>
    <t>10266/20</t>
  </si>
  <si>
    <t>ВЛИ 0,4кВ № 1 ТП 116Р с.Ракша</t>
  </si>
  <si>
    <t>10267/20</t>
  </si>
  <si>
    <t>ВЛ 0,4кВ № 1 ТП 23Г с.2-я Питерка</t>
  </si>
  <si>
    <t>10268/20</t>
  </si>
  <si>
    <t>ВЛ 0,4кВ № 1, 2 ТП 24Г с.1-я Питерка</t>
  </si>
  <si>
    <t>10269/20</t>
  </si>
  <si>
    <t>ВЛ 0,4кВ № 1 ТП 28Г с.Чёркино</t>
  </si>
  <si>
    <t>10271/20</t>
  </si>
  <si>
    <t>ВЛ 0,4кВ № 1-3 ТП 178 с.Лёвино</t>
  </si>
  <si>
    <t>10272/20</t>
  </si>
  <si>
    <t>ВЛ 0,4кВ № 1-3 ТП 31Г с.Лёвино</t>
  </si>
  <si>
    <t>10273/20</t>
  </si>
  <si>
    <t>ВЛ 0,4кВ № 1, 2 ТП 181 с.Лёвино</t>
  </si>
  <si>
    <t>10274/20</t>
  </si>
  <si>
    <t>ВЛ 0,4кВ № 1 ТП 33Г с.К.Борки</t>
  </si>
  <si>
    <t>10275/20</t>
  </si>
  <si>
    <t>ВЛ 0,4кВ № 1, 2 ТП 34Г с.К.Борки</t>
  </si>
  <si>
    <t>10276/20</t>
  </si>
  <si>
    <t>ВЛ 0,4кВ № 1, 2 ТП 186 с.К.Борки с/п</t>
  </si>
  <si>
    <t>10277/20</t>
  </si>
  <si>
    <t>ВЛ 0,4кВ № 1, 2 ТП 185 с.К.Борки</t>
  </si>
  <si>
    <t>10278/20</t>
  </si>
  <si>
    <t>ВЛ 0,4кВ № 1, 2 КТП 184 с.К.Борки</t>
  </si>
  <si>
    <t>10279/20</t>
  </si>
  <si>
    <t>ВЛ 0,4кВ № 1 ТП 183 с.К.Борки</t>
  </si>
  <si>
    <t>10280/20</t>
  </si>
  <si>
    <t>ВЛ 0,4кВ № 1, 2 ТП 44Г с.Сокольники</t>
  </si>
  <si>
    <t>10281/20</t>
  </si>
  <si>
    <t>ВЛИ 0,4кВ № 1-3 ТП 45Г с.Крюково</t>
  </si>
  <si>
    <t>10282/20</t>
  </si>
  <si>
    <t>ВЛИ 0,4кВ № 1-4 ТП 46Г с.Крюково</t>
  </si>
  <si>
    <t>10283/20</t>
  </si>
  <si>
    <t>ВЛ 0,4кВ № 1-3 ТП 180 с.Лёвино с/п</t>
  </si>
  <si>
    <t>10284/20</t>
  </si>
  <si>
    <t>ВЛИ 0,4кВ № 1-4 ТП 50Г с.Крюково сов/под</t>
  </si>
  <si>
    <t>10285/20</t>
  </si>
  <si>
    <t>ВЛ 0,4кВ № 1,2,3 КТП 146 п.Питерское</t>
  </si>
  <si>
    <t>10286/20</t>
  </si>
  <si>
    <t>ВЛ 0,4кВ № 1, 2 ТП 173 п.Питерское</t>
  </si>
  <si>
    <t>10287/20</t>
  </si>
  <si>
    <t>ВЛ 0,4кВ № 1, 2 КТП 133 с.Н.Сокольники</t>
  </si>
  <si>
    <t>10288/20</t>
  </si>
  <si>
    <t>ВЛ 0,4кВ № 1, 2 ТП 58Г п.Питерское</t>
  </si>
  <si>
    <t>10289/20</t>
  </si>
  <si>
    <t>ВЛ 0,4кВ № 1, 2 ТП 105 с.Пл.Дубрава</t>
  </si>
  <si>
    <t>10290/20</t>
  </si>
  <si>
    <t>ВЛИ 0,4кВ № 1, 2 ТП 60Г с.Крюково</t>
  </si>
  <si>
    <t>10291/20</t>
  </si>
  <si>
    <t>ВЛИ 0,4кВ № 1-3 ТП 61Г с.Крюково</t>
  </si>
  <si>
    <t>10292/20</t>
  </si>
  <si>
    <t>ВЛ 0,4кВ № 1 ТП 167 с.Гумны</t>
  </si>
  <si>
    <t>10293/20</t>
  </si>
  <si>
    <t>ВЛ 0,4кВ № 1 ТП 63Г с.Чёркино</t>
  </si>
  <si>
    <t>10294/20</t>
  </si>
  <si>
    <t>ВЛ 0,4кВ № 1,2 ТП 149 с.Питерское</t>
  </si>
  <si>
    <t>10295/20</t>
  </si>
  <si>
    <t>ВЛ 0,4кВ № 1, 2 ТП 168 с.Гумны</t>
  </si>
  <si>
    <t>10296/20</t>
  </si>
  <si>
    <t>ВЛИ 0,4кВ № 1,2 ТП 71Г с.Крюково</t>
  </si>
  <si>
    <t>10297/20</t>
  </si>
  <si>
    <t>ВЛ 0,4кВ № 1 ТП 176 с.Лёвино</t>
  </si>
  <si>
    <t>10298/20</t>
  </si>
  <si>
    <t>ВЛ 0,4кВ № 1, 2 ТП 120В с.Вяжли</t>
  </si>
  <si>
    <t>10299/20</t>
  </si>
  <si>
    <t>ВЛ 0,4кВ № 1 ТП 179 с.Левино</t>
  </si>
  <si>
    <t>10300/20</t>
  </si>
  <si>
    <t>ВЛ 0,4кВ № 1 ТП 001 ул.Белинского</t>
  </si>
  <si>
    <t>10301/20</t>
  </si>
  <si>
    <t>ВЛ 0,4кВ № 1, 2 ТП 102Г с.Сокольники</t>
  </si>
  <si>
    <t>10302/20</t>
  </si>
  <si>
    <t>ВЛ 0,4кВ № 1-3 ТП 161 с.Ивенье</t>
  </si>
  <si>
    <t>10304/20</t>
  </si>
  <si>
    <t>ВЛ 0,4кВ № 3 ТП 34Г с.К.Борки с/п</t>
  </si>
  <si>
    <t>10305/20</t>
  </si>
  <si>
    <t>ВЛ 0,4кВ № 1 ТП 130</t>
  </si>
  <si>
    <t>10306/20</t>
  </si>
  <si>
    <t>ВЛ 0,4кВ № 1-3 ТП 140 п.Пригородный</t>
  </si>
  <si>
    <t>10307/20</t>
  </si>
  <si>
    <t>ВЛ 0,4кВ № 1, 2 ТП 212М с.Марусино</t>
  </si>
  <si>
    <t>10308/20</t>
  </si>
  <si>
    <t>ВЛ 0,4кВ № 1 ТП 1В с.Вяжли</t>
  </si>
  <si>
    <t>10309/20</t>
  </si>
  <si>
    <t>ВЛ 0,4кВ № 1 ТП 140Г с.Дубрава</t>
  </si>
  <si>
    <t>10310/20</t>
  </si>
  <si>
    <t>ВЛ 0,4кВ № 1, 2 ТП 113 с.Крюково</t>
  </si>
  <si>
    <t>10311/20</t>
  </si>
  <si>
    <t>ВЛ 0,4кВ № 1-3 ТП 135</t>
  </si>
  <si>
    <t>10312/20</t>
  </si>
  <si>
    <t>ВЛИ 0,4кВ № 1-3 ТП 148Г с.Крюково</t>
  </si>
  <si>
    <t>10313/20</t>
  </si>
  <si>
    <t>ВЛ 0,4кВ № 1, 2 ТП 153Г с.Сокольники</t>
  </si>
  <si>
    <t>10314/20</t>
  </si>
  <si>
    <t>ВЛ 0,4кВ № 2 ТП 154Гп.Пригородный</t>
  </si>
  <si>
    <t>10315/20</t>
  </si>
  <si>
    <t>ВЛ 0,4кВ № 1-3 ТП 136 п.Пригородный</t>
  </si>
  <si>
    <t>10316/20</t>
  </si>
  <si>
    <t>ВЛ 0,4кВ № 1-3 ТП 141 п.Пригородный</t>
  </si>
  <si>
    <t>10317/20</t>
  </si>
  <si>
    <t>ВЛ 0,4кВ № 1 КТП 177 с.Лёвино</t>
  </si>
  <si>
    <t>10318/20</t>
  </si>
  <si>
    <t>ВЛ 0,4кВ № 1, 2 ТП 145 п.Питерское</t>
  </si>
  <si>
    <t>10319/20</t>
  </si>
  <si>
    <t>ВЛ 0,4кВ № 1, 2 ТП 147 п.Питерское</t>
  </si>
  <si>
    <t>10320/20</t>
  </si>
  <si>
    <t>ВЛ 6кВ № 6 ПС Луговая(с кабельными вставками)</t>
  </si>
  <si>
    <t>10321/20</t>
  </si>
  <si>
    <t>ВЛ 0,4кВ № 1, 2 ТП 198Г п.Пригородный</t>
  </si>
  <si>
    <t>10322/20</t>
  </si>
  <si>
    <t>ВЛ 6кВ № 2 ПС Луговая (с кабельными вставками)</t>
  </si>
  <si>
    <t>10323/20</t>
  </si>
  <si>
    <t>ВЛ 6кВ № 1 ПС Луговая</t>
  </si>
  <si>
    <t>10324/20</t>
  </si>
  <si>
    <t>ВЛ 0,4кВ № 1, 2 ТП 1Г п.Пригородный</t>
  </si>
  <si>
    <t>10326/20</t>
  </si>
  <si>
    <t>ВЛИ 0,4кВ № 1, 2 ТП 21А с.Алгасово</t>
  </si>
  <si>
    <t>10327/20</t>
  </si>
  <si>
    <t>ВЛ 0,4кВ № 1, 2 ТП 515 с.Б.Кулики</t>
  </si>
  <si>
    <t>10328/20</t>
  </si>
  <si>
    <t>ВЛ 0,4кВ № 1,2 ТП 333 с.Алгасово</t>
  </si>
  <si>
    <t>10329/20</t>
  </si>
  <si>
    <t>ВЛ 0,4кВ № 1-3 ТП 62Н с.Алкужи</t>
  </si>
  <si>
    <t>10330/20</t>
  </si>
  <si>
    <t>ВЛ 0,4кВ № 1-3 ТП 506 с.Весёлое</t>
  </si>
  <si>
    <t>10331/20</t>
  </si>
  <si>
    <t>ВЛ 0,4кВ № 1, 2 ТП 165Р с.Б.Кулики</t>
  </si>
  <si>
    <t>10332/20</t>
  </si>
  <si>
    <t>ВЛ 0,4кВ № 1,  2 ТП 25М с.Устьи</t>
  </si>
  <si>
    <t>10333/20</t>
  </si>
  <si>
    <t>ВЛ 0,4кВ № 1 ТП 557 с.Весёлое</t>
  </si>
  <si>
    <t>10334/20</t>
  </si>
  <si>
    <t>ВЛ 0,4кВ № 1 КТП 456 п.Центральный</t>
  </si>
  <si>
    <t>10335/20</t>
  </si>
  <si>
    <t>ВЛ 0,4кВ № 1,2 ТП 169Р с.М.Кулики</t>
  </si>
  <si>
    <t>10337/20</t>
  </si>
  <si>
    <t>ВЛ 0,4кВ № 1, 2 ТП 451 с.Петровка</t>
  </si>
  <si>
    <t>10338/20</t>
  </si>
  <si>
    <t>ВЛ 0,4кВ № 1 ТП 130Р п.Центральный</t>
  </si>
  <si>
    <t>10339/20</t>
  </si>
  <si>
    <t>ВЛ 0,4кВ № 1, 2 ТП 172Р п.Центральный</t>
  </si>
  <si>
    <t>10340/20</t>
  </si>
  <si>
    <t>ВЛ 0,4кВ № 1 ТП 138Р с.Дубовицкое</t>
  </si>
  <si>
    <t>10341/20</t>
  </si>
  <si>
    <t>ВЛ 0,4кВ № 1, 2 ТП 509 с.Весёлое</t>
  </si>
  <si>
    <t>10342/20</t>
  </si>
  <si>
    <t>ВЛ 0,4кВ № 1,2 ТП 553 с.Александровкасов</t>
  </si>
  <si>
    <t>10343/20</t>
  </si>
  <si>
    <t>ВЛ 0,4кВ № 1, 2 ТП 561 с.Александровка</t>
  </si>
  <si>
    <t>10344/20</t>
  </si>
  <si>
    <t>ВЛ 0,4кВ № 1, 2 ТП 144Р с.Б.Кулики</t>
  </si>
  <si>
    <t>10347/20</t>
  </si>
  <si>
    <t>ВЛ 0,4кВ № 1, 2 ТП 149Р с.Пара</t>
  </si>
  <si>
    <t>10348/20</t>
  </si>
  <si>
    <t>ВЛ 0,4кВ № 1 ТП 150Р с.Петровка</t>
  </si>
  <si>
    <t>10349/20</t>
  </si>
  <si>
    <t>ВЛ 0,4кВ № 1, 2 ТП 151Р с.Ракша</t>
  </si>
  <si>
    <t>10350/20</t>
  </si>
  <si>
    <t>ВЛ 0,4кВ № 1 ТП 153Р ст.Ракша</t>
  </si>
  <si>
    <t>10352/20</t>
  </si>
  <si>
    <t>ВЛ 0,4кВ № 1, 2 ТП 544 с.Базево</t>
  </si>
  <si>
    <t>10353/20</t>
  </si>
  <si>
    <t>ВЛ 0,4кВ № 1, 2 ТП 522 с.М.Кулики</t>
  </si>
  <si>
    <t>10354/20</t>
  </si>
  <si>
    <t>ВЛ 0,4кВ № 1-3 ТП 101Р п.Центральный</t>
  </si>
  <si>
    <t>10355/20</t>
  </si>
  <si>
    <t>ВЛ 0,4кВ № 1 ТП 102Р п.Центральный</t>
  </si>
  <si>
    <t>10357/20</t>
  </si>
  <si>
    <t>ВЛ 0,4кВ № 1-3 ТП 491 п.Центральный</t>
  </si>
  <si>
    <t>10358/20</t>
  </si>
  <si>
    <t>ВЛ 0,4кВ № 1, 2 ТП 490 п.Центральный</t>
  </si>
  <si>
    <t>10360/20</t>
  </si>
  <si>
    <t>ВЛ 0,4кВ № 1-4 ТП 494 п.Центральный</t>
  </si>
  <si>
    <t>10361/20</t>
  </si>
  <si>
    <t>ВЛ 0,4кВ № 1,2 ТП 123Ч с.Старотомниково</t>
  </si>
  <si>
    <t>10363/20</t>
  </si>
  <si>
    <t>ВЛ 0,4кВ № 1, 2 ТП 526 с.М.Кулики</t>
  </si>
  <si>
    <t>10366/20</t>
  </si>
  <si>
    <t>ВЛ 0,4кВ № 1 ТП 493 п.Центральный</t>
  </si>
  <si>
    <t>10367/20</t>
  </si>
  <si>
    <t>ВЛ 0,4кВ № 1, 2 ТП 126Р с.Волковка</t>
  </si>
  <si>
    <t>10368/20</t>
  </si>
  <si>
    <t>ВЛ 0,4кВ № 1 КТП 062 с.Сокольники</t>
  </si>
  <si>
    <t>10369/20</t>
  </si>
  <si>
    <t>ВЛ 0,4кВ № 1-3 ТП 49М с.Устьи</t>
  </si>
  <si>
    <t>10371/20</t>
  </si>
  <si>
    <t>ВЛ 0,4кВ № 1 КТП 495 п.Центральный</t>
  </si>
  <si>
    <t>10372/20</t>
  </si>
  <si>
    <t>ВЛ 0,4кВ № 1, 2 ТП 66Р с.М.Кулики сов/под</t>
  </si>
  <si>
    <t>10374/20</t>
  </si>
  <si>
    <t>ВЛ 0,4кВ № 1, 2 ТП 536 с.Быковка</t>
  </si>
  <si>
    <t>10375/20</t>
  </si>
  <si>
    <t>ВЛ 0,4кВ № 1 КТП 531</t>
  </si>
  <si>
    <t>10376/20</t>
  </si>
  <si>
    <t>ВЛ 0,4кВ № 1 ТП 554 с.Александровка</t>
  </si>
  <si>
    <t>10378/20</t>
  </si>
  <si>
    <t>ВЛ 0,4кВ № 1-3 ТП 542 с.Базево</t>
  </si>
  <si>
    <t>10379/20</t>
  </si>
  <si>
    <t>ВЛ 0,4кВ № 1,2 ТП 563 с.Александровка</t>
  </si>
  <si>
    <t>10380/20</t>
  </si>
  <si>
    <t>ВЛ 0,4кВ № 1,2 КТП 543 с.Базево</t>
  </si>
  <si>
    <t>10381/20</t>
  </si>
  <si>
    <t>ВЛ 0,4кВ № 1, 2 ТП 92Р с.Базево</t>
  </si>
  <si>
    <t>10385/20</t>
  </si>
  <si>
    <t>ВЛ 0,4кВ № 1 ТП 018 п.Устинский</t>
  </si>
  <si>
    <t>10386/20</t>
  </si>
  <si>
    <t>ВЛ 0,4кВ № 1, 2 ТП 53Р п.Зелёный</t>
  </si>
  <si>
    <t>10387/20</t>
  </si>
  <si>
    <t>ВЛ 0,4кВ № 1, 2 ТП 54Р с.Быковка</t>
  </si>
  <si>
    <t>10388/20</t>
  </si>
  <si>
    <t>ВЛ 0,4кВ № 1 ТП 534 с.Берёзовка</t>
  </si>
  <si>
    <t>10389/20</t>
  </si>
  <si>
    <t>ВЛ 0,4кВ № 1 ТП 17М п.Кочетовка</t>
  </si>
  <si>
    <t>10390/20</t>
  </si>
  <si>
    <t>ВЛ 0,4кВ № 1-2 ТП 535 с.Быковка</t>
  </si>
  <si>
    <t>10391/20</t>
  </si>
  <si>
    <t>ВЛ 0,4кВ № 1, 2 ТП 58Р с.Быковка</t>
  </si>
  <si>
    <t>10392/20</t>
  </si>
  <si>
    <t>ВЛ 0,4кВ № 1, 2 ТП 59Р с.Хомутовка</t>
  </si>
  <si>
    <t>10393/20</t>
  </si>
  <si>
    <t>ВЛ 0,4кВ № 1-3 ТП 60Р с.Александровка</t>
  </si>
  <si>
    <t>10394/20</t>
  </si>
  <si>
    <t>ВЛ 0,4кВ № 1, 2 ТП 61Р с.Смычка</t>
  </si>
  <si>
    <t>10395/20</t>
  </si>
  <si>
    <t>ВЛ 0,4кВ № 1 ТП 62Р с.Александровка</t>
  </si>
  <si>
    <t>10396/20</t>
  </si>
  <si>
    <t>ВЛ 0,4кВ № 1, 2 ТП 63Р с.Александровка</t>
  </si>
  <si>
    <t>10397/20</t>
  </si>
  <si>
    <t>ВЛ 0,4кВ № 1, 2 КТП 446 с.Глазовка</t>
  </si>
  <si>
    <t>10398/20</t>
  </si>
  <si>
    <t>ВЛ 0,4кВ № 1,2 ТП 65Р с.Глазовка</t>
  </si>
  <si>
    <t>10399/20</t>
  </si>
  <si>
    <t>ВЛ 0,4кВ № 1, 2 ТП 457 п.Центральный</t>
  </si>
  <si>
    <t>10400/20</t>
  </si>
  <si>
    <t>ВЛ 0,4кВ № 1, 2 ТП 492 п.Центральный</t>
  </si>
  <si>
    <t>10401/20</t>
  </si>
  <si>
    <t>ВЛ 0,4кВ № 1, 2 ТП 37Р с.Любвино сов/под</t>
  </si>
  <si>
    <t>10402/20</t>
  </si>
  <si>
    <t>ВЛ 0,4кВ № 2 ТП 013 г.Моршанск</t>
  </si>
  <si>
    <t>10403/20</t>
  </si>
  <si>
    <t>ВЛ 0,4кВ № 1 ТП 569 с.Любвино</t>
  </si>
  <si>
    <t>10404/20</t>
  </si>
  <si>
    <t>ВЛ 0,4кВ № 1,2 ТП 574 с.Пара</t>
  </si>
  <si>
    <t>10405/20</t>
  </si>
  <si>
    <t>ВЛ 0,4кВ № 1, 2 ТП 41Р с.Пара</t>
  </si>
  <si>
    <t>10406/20</t>
  </si>
  <si>
    <t>ВЛ 0,4кВ № 1, 2 ТП 576 с.Пара</t>
  </si>
  <si>
    <t>10407/20</t>
  </si>
  <si>
    <t>ВЛ 0,4кВ № 1, 2 ТП 580 с.Пара</t>
  </si>
  <si>
    <t>10408/20</t>
  </si>
  <si>
    <t>ВЛ 0,4кВ № 1 ТП 129В п.Вяжли</t>
  </si>
  <si>
    <t>10409/20</t>
  </si>
  <si>
    <t>ВЛ 0,4кВ № 1, 2 ТП 45Р с.Маруша</t>
  </si>
  <si>
    <t>10410/20</t>
  </si>
  <si>
    <t>ВЛ 0,4кВ № 1, 2 ТП 46Р с.Б.Кулики сов/под</t>
  </si>
  <si>
    <t>10411/20</t>
  </si>
  <si>
    <t>ВЛ 0,4кВ № 1 ТП 47Р с.Б.Кулики</t>
  </si>
  <si>
    <t>10412/20</t>
  </si>
  <si>
    <t>ВЛ 0,4кВ № 1 ТП 519 с.Гориновка</t>
  </si>
  <si>
    <t>10413/20</t>
  </si>
  <si>
    <t>ВЛ 0,4кВ № 1-4 ТП 49Р с.М.Кулики</t>
  </si>
  <si>
    <t>10414/20</t>
  </si>
  <si>
    <t>ВЛ 0,4кВ № 1, 2 ТП521 с.М.Кулики</t>
  </si>
  <si>
    <t>10415/20</t>
  </si>
  <si>
    <t>ВЛ 0,4кВ № 1 ТП 51Р с.Казеное</t>
  </si>
  <si>
    <t>10416/20</t>
  </si>
  <si>
    <t>ВЛ 0,4кВ № 1, 2 ТП 52Р с.Голодовка</t>
  </si>
  <si>
    <t>10417/20</t>
  </si>
  <si>
    <t>ВЛ 0,4кВ № 1-3 ТП 445 с.Безобразовка</t>
  </si>
  <si>
    <t>10418/20</t>
  </si>
  <si>
    <t>ВЛ 0,4кВ № 1-3 ТП 443 с.Суховка</t>
  </si>
  <si>
    <t>10419/20</t>
  </si>
  <si>
    <t>ВЛ 0,4кВ № 1, 2 ТП 22Р с.Глазовка</t>
  </si>
  <si>
    <t>10420/20</t>
  </si>
  <si>
    <t>ВЛ 0,4кВ № 1 ТП 449 с.Душевая</t>
  </si>
  <si>
    <t>10421/20</t>
  </si>
  <si>
    <t>ВЛ 0,4кВ № 1, 2 ТП 454 с.Кр.Угол</t>
  </si>
  <si>
    <t>10423/20</t>
  </si>
  <si>
    <t>ВЛ 0,4кВ № 1, 2 ТП 26Р с.Петровка</t>
  </si>
  <si>
    <t>10424/20</t>
  </si>
  <si>
    <t>ВЛ 0,4кВ № 1 ТП 27Р с.Пара</t>
  </si>
  <si>
    <t>10425/20</t>
  </si>
  <si>
    <t>ВЛ 0,4кВ № 1, 2 ТП 497 с.Волковка</t>
  </si>
  <si>
    <t>10426/20</t>
  </si>
  <si>
    <t>ВЛ 0,4кВ № 1,2 ТП 498 с.Волковка</t>
  </si>
  <si>
    <t>10427/20</t>
  </si>
  <si>
    <t>ВЛ 0,4кВ № 1, 2 ТП 31Р с.Волковка</t>
  </si>
  <si>
    <t>10428/20</t>
  </si>
  <si>
    <t>ВЛ 0,4кВ № 1, 2 ТП 32Р с.Волковка</t>
  </si>
  <si>
    <t>10429/20</t>
  </si>
  <si>
    <t>ВЛ 0,4кВ № 1 ТП 510 с.Весёлое</t>
  </si>
  <si>
    <t>10430/20</t>
  </si>
  <si>
    <t>ВЛ 0,4кВ № 1, 2 ТП 34Р с.Весёлое</t>
  </si>
  <si>
    <t>10431/20</t>
  </si>
  <si>
    <t>ВЛ 0,4кВ № 1, 2 ТП 35Р с.Раевка</t>
  </si>
  <si>
    <t>10433/20</t>
  </si>
  <si>
    <t>ВЛ 0,4кВ № 1, 2 ТП 1Р с.Базево</t>
  </si>
  <si>
    <t>10434/20</t>
  </si>
  <si>
    <t>ВЛ 0,4кВ № 1, 2 ТП 2Р с.Пара</t>
  </si>
  <si>
    <t>10435/20</t>
  </si>
  <si>
    <t>ВЛ-0,4  КВ  КТП №3 с Волковка</t>
  </si>
  <si>
    <t>10436/20</t>
  </si>
  <si>
    <t>ВЛИ 0,4кВ № 1, 2, 4 ТП 7А с.Алгасово</t>
  </si>
  <si>
    <t>10437/20</t>
  </si>
  <si>
    <t>ВЛ 0,4кВ № 1-3 ТП 116А п.Молодежный</t>
  </si>
  <si>
    <t>10439/20</t>
  </si>
  <si>
    <t>ВЛ 0,4кВ № 1, 2 ТП 7Р ПС Ракш.</t>
  </si>
  <si>
    <t>10440/20</t>
  </si>
  <si>
    <t>ВЛ 0,4кВ № 1, 2 ТП 8Р с.Весёлое</t>
  </si>
  <si>
    <t>10441/20</t>
  </si>
  <si>
    <t>ВЛ 0,4кВ № 1 ТП 9Р ПС Любвинская</t>
  </si>
  <si>
    <t>10442/20</t>
  </si>
  <si>
    <t>ВЛ-0,4  КВ  КТП №105 А с Вановье</t>
  </si>
  <si>
    <t>10444/20</t>
  </si>
  <si>
    <t>ВЛ 0,4кВ № 1, 2 КТП 462 с.Сарымовка</t>
  </si>
  <si>
    <t>10445/20</t>
  </si>
  <si>
    <t>ВЛ 0,4кВ № 1, 2 ТП 16Р с.Ракша</t>
  </si>
  <si>
    <t>10446/20</t>
  </si>
  <si>
    <t>ВЛ 0,4кВ № 1, 2 ТП 17Р с.Волковка сов/под</t>
  </si>
  <si>
    <t>10447/20</t>
  </si>
  <si>
    <t>ВЛ 0,4кВ № 1-3 ТП 18Р с.Екатериновка</t>
  </si>
  <si>
    <t>10448/20</t>
  </si>
  <si>
    <t>ВЛ 0,4кВ № 1-3 ТП 19Р с.Екатериновка</t>
  </si>
  <si>
    <t>26474/20</t>
  </si>
  <si>
    <t>ВЛ 0,4кВ № 1 ТП 203М п.Кашма</t>
  </si>
  <si>
    <t>26840/20</t>
  </si>
  <si>
    <t>ВЛ 0,4кВ № 1, 2 ТП 46Н с.Серповое</t>
  </si>
  <si>
    <t>26842/20</t>
  </si>
  <si>
    <t>ВЛ 0,4кВ № 1 ТП 453 с.Хлудово</t>
  </si>
  <si>
    <t>26844/20</t>
  </si>
  <si>
    <t>ВЛИ 0,4кВ № 1-4 ТП 11А №1 с.Алгасово</t>
  </si>
  <si>
    <t>26846/20</t>
  </si>
  <si>
    <t>ВЛ 0,4кВ № 1 ТП 87Р с.Александровка</t>
  </si>
  <si>
    <t>110091/20</t>
  </si>
  <si>
    <t>ВЛ 0,4кВ № 1,3-5 КТП 001 ВЛ №16 ПС Сосновская</t>
  </si>
  <si>
    <t>110092/20</t>
  </si>
  <si>
    <t>ВЛ 0,4кВ № 1-3 КТП 004 ВЛ №16 ПС Сосновская</t>
  </si>
  <si>
    <t>110093/20</t>
  </si>
  <si>
    <t>ВЛ 0,4кВ № 1-3 КТП 003 ВЛ №16 ПС Сосновская</t>
  </si>
  <si>
    <t>110094/20</t>
  </si>
  <si>
    <t>ВЛ 0,4кВ № 1,2 КТП 051 ВЛ №15 ПС Троицкая</t>
  </si>
  <si>
    <t>110095/20</t>
  </si>
  <si>
    <t>ВЛ 0,4кВ № 1-3 КТП 052 ВЛ №15 ПС Троицкая</t>
  </si>
  <si>
    <t>110096/20</t>
  </si>
  <si>
    <t>ВЛ 0,4кВ № 1 СТП 346 ВЛ №19 ПС Сосновская</t>
  </si>
  <si>
    <t>110097/20</t>
  </si>
  <si>
    <t>ВЛ 0,4кВ № 1 КТП 006 ВЛ №22 ПС Сосновская</t>
  </si>
  <si>
    <t>110098/20</t>
  </si>
  <si>
    <t>ВЛ 0,4кВ № 1-3 КТП 007 ВЛ №18 ПС Сосновская</t>
  </si>
  <si>
    <t>110099/20</t>
  </si>
  <si>
    <t>ВЛ 0,4кВ № 1-3 КТП 008 ВЛ №18 ПС Сосновская</t>
  </si>
  <si>
    <t>110100/20</t>
  </si>
  <si>
    <t>ВЛ 0,4кВ № 1,2 КТП 009 ВЛ № 18 ПС Сосновская</t>
  </si>
  <si>
    <t>110101/20</t>
  </si>
  <si>
    <t>ВЛ 0,4кВ № 1 ТП 146 ВЛ№10 ПС Дегтянская</t>
  </si>
  <si>
    <t>110102/20</t>
  </si>
  <si>
    <t>ВЛ 0,4кВ № 1,2 КТП 066 ВЛ №13 ПС Троицкая</t>
  </si>
  <si>
    <t>110103/20</t>
  </si>
  <si>
    <t>ВЛ 0,4кВ № 1,2 КТП 067 ВЛ №13 ПС Троицкая</t>
  </si>
  <si>
    <t>110104/20</t>
  </si>
  <si>
    <t>ВЛ 0,4кВ № 1,2 КТП 068 ВЛ №13 ПС Троицкая</t>
  </si>
  <si>
    <t>110105/20</t>
  </si>
  <si>
    <t>ВЛ 0,4кВ № 1,2 ТП 069 ВЛ №13 ПС Троицкая</t>
  </si>
  <si>
    <t>110106/20</t>
  </si>
  <si>
    <t>ВЛ 0,4кВ № 1,2 КТП 070 ВЛ №13 ПС Троицкая</t>
  </si>
  <si>
    <t>110107/20</t>
  </si>
  <si>
    <t>ВЛ 0,4кВ № 1,2 КТП 019 ВЛ №24 ПС Сосновская</t>
  </si>
  <si>
    <t>110108/20</t>
  </si>
  <si>
    <t>ВЛ 0,4кВ № 1-4 ТП 012 ВЛ №24 ПС Сосновская</t>
  </si>
  <si>
    <t>110109/20</t>
  </si>
  <si>
    <t>ВЛ 0,4кВ № 1,2 КТП 013 ВЛ №24 ПС Сосновская</t>
  </si>
  <si>
    <t>110110/20</t>
  </si>
  <si>
    <t>ВЛ 0,4кВ № 1,2 КТП 015 ВЛ №24 ПС Сосновская</t>
  </si>
  <si>
    <t>110111/20</t>
  </si>
  <si>
    <t>ВЛ 0,4кВ № 1,2 КТП 016 ВЛ №24 ПС Сосновская</t>
  </si>
  <si>
    <t>110112/20</t>
  </si>
  <si>
    <t>ВЛ 0,4кВ № 1-4 ТП 014 ВЛ № 24 ПС Сосновская</t>
  </si>
  <si>
    <t>110114/20</t>
  </si>
  <si>
    <t>ВЛ 0,4кВ № 1 ТП 017 ВЛ №24 ПС Сосновская</t>
  </si>
  <si>
    <t>110115/20</t>
  </si>
  <si>
    <t>ВЛ 0,4кВ № 1-3 ТП 018 ВЛ №24 ПС Сосновская</t>
  </si>
  <si>
    <t>110117/20</t>
  </si>
  <si>
    <t>ВЛ 0,4кВ № 1-3 ТП 053 ВЛ №15 ПС Троицкая</t>
  </si>
  <si>
    <t>110118/20</t>
  </si>
  <si>
    <t>ВЛ 0,4кВ № 1-3 ТП 054 ВЛ №15 ПС Троицкая</t>
  </si>
  <si>
    <t>110119/20</t>
  </si>
  <si>
    <t>ВЛ 0,4кВ № 1-3 ТП 055 ВЛ №15 ПС Троицкая</t>
  </si>
  <si>
    <t>110120/20</t>
  </si>
  <si>
    <t>ВЛ 0,4кВ № 1,2 ТП 056 ВЛ № 15 ПС Троицкая</t>
  </si>
  <si>
    <t>110121/20</t>
  </si>
  <si>
    <t>ВЛ 0,4кВ № 1 КТП 057 ВЛ №15 ПС Троицкая</t>
  </si>
  <si>
    <t>110122/20</t>
  </si>
  <si>
    <t>ВЛ 0,4кВ № 1,2 ТП 059 ВЛ №15 ПС Троицкая</t>
  </si>
  <si>
    <t>110123/20</t>
  </si>
  <si>
    <t>ВЛ 0,4кВ № 1,2 ТП 060 ВЛ №15 ПС Троицкая</t>
  </si>
  <si>
    <t>110124/20</t>
  </si>
  <si>
    <t>ВЛ 0,4кВ № 1-3 ТП 061 ВЛ №15 ПС Троицкая</t>
  </si>
  <si>
    <t>110125/20</t>
  </si>
  <si>
    <t>ВЛ 0,4кВ № 1 ТП 42С ВЛ №15 ПС Троицкая</t>
  </si>
  <si>
    <t>110126/20</t>
  </si>
  <si>
    <t>ВЛ 0,4кВ № 1-3 ТП 064 ВЛ № 15 ПС Троицкая</t>
  </si>
  <si>
    <t>110127/20</t>
  </si>
  <si>
    <t>ВЛ 0,4кВ № 1,2 КТП 071 ВЛ №07 ПС Троицкая</t>
  </si>
  <si>
    <t>110128/20</t>
  </si>
  <si>
    <t>ВЛ 0,4кВ № 1 КТП 072 ВЛ №07 ПС Троицкая</t>
  </si>
  <si>
    <t>110129/20</t>
  </si>
  <si>
    <t>ВЛ 0,4кВ № 1-3 ТП 082 ВЛ № 03 ПС Троицкая</t>
  </si>
  <si>
    <t>110130/20</t>
  </si>
  <si>
    <t>ВЛ 0,4кВ № 1-3 ТП 083 ВЛ № 03 ПС Троицкая</t>
  </si>
  <si>
    <t>110132/20</t>
  </si>
  <si>
    <t>ВЛ 0,4кВ № 1, 2 КТП 302 ВЛ №10 ПС Кулеватовская</t>
  </si>
  <si>
    <t>110133/20</t>
  </si>
  <si>
    <t>ВЛ 0,4кВ № 1,2 ТП 081 ВЛ № 03 ПС Троицкая</t>
  </si>
  <si>
    <t>110134/20</t>
  </si>
  <si>
    <t>ВЛ 0,4кВ № 1-3 ТП 084 ВЛ №03 ПС Троицкая</t>
  </si>
  <si>
    <t>110135/20</t>
  </si>
  <si>
    <t>ВЛ 0,4кВ № 1 ТП 086 ВЛ № 03 ПС Троицкая</t>
  </si>
  <si>
    <t>110136/20</t>
  </si>
  <si>
    <t>ВЛ 0,4кВ № 1,2 ТП 088 ВЛ № 03 ПС Троицкая</t>
  </si>
  <si>
    <t>110137/20</t>
  </si>
  <si>
    <t>ВЛ 0,4кВ № 1 КТП 074 ВЛ №07 ПС Троицкая</t>
  </si>
  <si>
    <t>110138/20</t>
  </si>
  <si>
    <t>ВЛ 0,4кВ № 1-3 ТП 075 ВЛ №07 ПС Троицкая</t>
  </si>
  <si>
    <t>110139/20</t>
  </si>
  <si>
    <t>ВЛ 0,4кВ № 1,2 КТП 076 ВЛ №07 ПС Троицкая</t>
  </si>
  <si>
    <t>110140/20</t>
  </si>
  <si>
    <t>ВЛ 0,4кВ № 1,2 КТП 077 ВЛ №07 ПС Троицкая</t>
  </si>
  <si>
    <t>110141/20</t>
  </si>
  <si>
    <t>ВЛ 0,4кВ № 1,2 КТП 078 ВЛ №07 ПС Троицкая</t>
  </si>
  <si>
    <t>110142/20</t>
  </si>
  <si>
    <t>ВЛ 0,4кВ № 1 КТП 073 ВЛ №07 ПС Троицкая</t>
  </si>
  <si>
    <t>110143/20</t>
  </si>
  <si>
    <t>ВЛ 0,4кВ № 1,2 ТП 080 ВЛ № 07 ПС Троицкая</t>
  </si>
  <si>
    <t>110144/20</t>
  </si>
  <si>
    <t>ВЛ 0,4кВ № 1,2 КТП 079 ВЛ №07 ПС Троицкая</t>
  </si>
  <si>
    <t>110145/20</t>
  </si>
  <si>
    <t>ВЛ 0,4кВ № 1 КТП 181 ВЛ №10 ПС Ламская</t>
  </si>
  <si>
    <t>110146/20</t>
  </si>
  <si>
    <t>ВЛ 0,4кВ № 1,2 КТП 025 ВЛ №15 ПС Подлесная</t>
  </si>
  <si>
    <t>110147/20</t>
  </si>
  <si>
    <t>ВЛ 0,4кВ № 1 КТП 024 ВЛ №07 ПС Сосновская</t>
  </si>
  <si>
    <t>110149/20</t>
  </si>
  <si>
    <t>ВЛ 0,4кВ № 1-3 КТП 044 ВЛ №08 ПС Подлесная</t>
  </si>
  <si>
    <t>110150/20</t>
  </si>
  <si>
    <t>ВЛ 0,4кВ № 1,2 КТП 043 ВЛ №08 ПС Подлесная</t>
  </si>
  <si>
    <t>110151/20</t>
  </si>
  <si>
    <t>ВЛ 0,4кВ № 1-3 КТП 042 ВЛ №08 ПС Подлесная</t>
  </si>
  <si>
    <t>110152/20</t>
  </si>
  <si>
    <t>ВЛ 0,4кВ № 1,2 КТП 046 ВЛ №08 ПС Подлесная</t>
  </si>
  <si>
    <t>110153/20</t>
  </si>
  <si>
    <t>ВЛ 0,4кВ № 1-3 КТП 045 ВЛ №08 ПС Подлесная</t>
  </si>
  <si>
    <t>110154/20</t>
  </si>
  <si>
    <t>ВЛ 0,4кВ № 1,2 КТП 050 ВЛ №08 ПС Подлесная</t>
  </si>
  <si>
    <t>110155/20</t>
  </si>
  <si>
    <t>ВЛ 0,4кВ № 1 КТП 048 ВЛ №08 ПС Подлесная</t>
  </si>
  <si>
    <t>110156/20</t>
  </si>
  <si>
    <t>ВЛ 0,4кВ № 1, 2 КТП 039 ВЛ №08 ПС Подлесная</t>
  </si>
  <si>
    <t>110157/20</t>
  </si>
  <si>
    <t>ВЛ 0,4кВ № 1,2 КТП 040 ВЛ №08 ПС Подлесная</t>
  </si>
  <si>
    <t>110158/20</t>
  </si>
  <si>
    <t>ВЛ 0,4кВ № 1 ТП 041 ВЛ №08 ПС Подлесная</t>
  </si>
  <si>
    <t>110159/20</t>
  </si>
  <si>
    <t>ВЛ 0,4кВ № 1-3 КТП 049 ВЛ №08 ПС Подлесная</t>
  </si>
  <si>
    <t>110160/20</t>
  </si>
  <si>
    <t>ВЛ 0,4кВ № 1-3 КТП 030 ВЛ №07 ПС Подлесная</t>
  </si>
  <si>
    <t>110161/20</t>
  </si>
  <si>
    <t>ВЛ 0,4кВ № 1 КТП 034 ВЛ №07 ПС Подлесная</t>
  </si>
  <si>
    <t>110162/20</t>
  </si>
  <si>
    <t>ВЛ 0,4кВ № 1,2 КТП 028 ВЛ №07 ПС Подлесная</t>
  </si>
  <si>
    <t>110163/20</t>
  </si>
  <si>
    <t>ВЛ 0,4кВ № 1 КТП 029 ВЛ №07 ПС Подлесная</t>
  </si>
  <si>
    <t>110164/20</t>
  </si>
  <si>
    <t>ВЛ 0,4кВ № 1-5 КТП 027 ВЛ №07 ПС Подлесная</t>
  </si>
  <si>
    <t>110165/20</t>
  </si>
  <si>
    <t>ВЛ 0,4кВ № 1-3 КТП 031 ВЛ №07 ПС Подлесная</t>
  </si>
  <si>
    <t>110166/20</t>
  </si>
  <si>
    <t>ВЛ 0,4кВ № 1-3 КТП 032 ВЛ №07 ПС Подлесная</t>
  </si>
  <si>
    <t>110167/20</t>
  </si>
  <si>
    <t>ВЛ 0,4кВ № 1,2 КТП 035 ВЛ № 07 ПС Подлесная</t>
  </si>
  <si>
    <t>110168/20</t>
  </si>
  <si>
    <t>ВЛ 0,4кВ № 1,2 КТП 036 ВЛ №03 ПС Подлесная</t>
  </si>
  <si>
    <t>110169/20</t>
  </si>
  <si>
    <t>ВЛ 0,4кВ № 1-3 КТП 037 ВЛ №03 ПС Подлесная</t>
  </si>
  <si>
    <t>110170/20</t>
  </si>
  <si>
    <t>ВЛ/ВЛИ 0,4кВ № 1 КТП 005 ВЛ №16 ПС Сосновская</t>
  </si>
  <si>
    <t>110171/20</t>
  </si>
  <si>
    <t>ВЛ 0,4кВ № 1-3 ТП 089 ВЛ№4 ПС Грязновская</t>
  </si>
  <si>
    <t>110172/20</t>
  </si>
  <si>
    <t>ВЛ 0,4кВ № 1 ТП 094 ВЛ№4 ПС Грязновская</t>
  </si>
  <si>
    <t>110173/20</t>
  </si>
  <si>
    <t>ВЛ 0,4кВ № 1, 2 ТП 098 ВЛ№5 ПС Грязновская</t>
  </si>
  <si>
    <t>110174/20</t>
  </si>
  <si>
    <t>ВЛ 0,4кВ № 1-3 ТП 096 ВЛ№5 ПС Грязновская</t>
  </si>
  <si>
    <t>110175/20</t>
  </si>
  <si>
    <t>ВЛ 0,4кВ № 1-3 ТП 090 ВЛ№4 ПС Грязновская</t>
  </si>
  <si>
    <t>110176/20</t>
  </si>
  <si>
    <t>ВЛ 0,4кВ № 1,2 ТП 091 ВЛ№ 4 ПС Грязновская</t>
  </si>
  <si>
    <t>110177/20</t>
  </si>
  <si>
    <t>ВЛ 0,4кВ № 1-3 ТП 095 ВЛ№4 ПС Грязновская</t>
  </si>
  <si>
    <t>110178/20</t>
  </si>
  <si>
    <t>ВЛ 0,4кВ № 1 ТП 097 ВЛ№ 5 ПС Грязновская</t>
  </si>
  <si>
    <t>110179/20</t>
  </si>
  <si>
    <t>ВЛ 0,4кВ № 1 ТП 092 ВЛ№4 ПС Грязновская</t>
  </si>
  <si>
    <t>110180/20</t>
  </si>
  <si>
    <t>ВЛ 0,4кВ № 1-3 ТП 093 ВЛ№4 ПС Грязновская</t>
  </si>
  <si>
    <t>110181/20</t>
  </si>
  <si>
    <t>ВЛ 0,4кВ № 1-4 КТП 011 ВЛ № 22 ПС Сосновская</t>
  </si>
  <si>
    <t>110184/20</t>
  </si>
  <si>
    <t>ВЛ 0,4кВ № 1-5 КТП 022 ВЛ №20 ПС Сосновская</t>
  </si>
  <si>
    <t>110185/20</t>
  </si>
  <si>
    <t>ВЛ 0,4кВ № 1 ТП 087 ВЛ № 03 ПС Троицкая</t>
  </si>
  <si>
    <t>110186/20</t>
  </si>
  <si>
    <t>ВЛ 0,4кВ № 1 КТП 010 ВЛ № 18 ПС Сосновская</t>
  </si>
  <si>
    <t>110187/20</t>
  </si>
  <si>
    <t>ВЛ 0,4кВ № 1,2 ТП 058 ВЛ № 15 ПС Троицкая</t>
  </si>
  <si>
    <t>110188/20</t>
  </si>
  <si>
    <t>ВЛ 0,4кВ № 1,2 КТП 085 ВЛ №03 ПС Троицкая</t>
  </si>
  <si>
    <t>110189/20</t>
  </si>
  <si>
    <t>ВЛ 0,4кВ № 1 ТП 132 ВЛ№ 07 ПС Дегтянская</t>
  </si>
  <si>
    <t>110191/20</t>
  </si>
  <si>
    <t>ВЛ 0,4кВ № 1, 2 КТП 308 ВЛ №10 ПС Кулеватовска</t>
  </si>
  <si>
    <t>110192/20</t>
  </si>
  <si>
    <t>ВЛ 0,4кВ № 1, 2, 4 КТП 261 ВЛ №15 ПС Кулеватовская</t>
  </si>
  <si>
    <t>110193/20</t>
  </si>
  <si>
    <t>ВЛ 0,4кВ № 1-3 КТП 262 ВЛ №15 ПС Кулеватовская</t>
  </si>
  <si>
    <t>110194/20</t>
  </si>
  <si>
    <t>ВЛ 0,4кВ № 1 КТП 311 ВЛ №14 ПС Кулеватовская</t>
  </si>
  <si>
    <t>110196/20</t>
  </si>
  <si>
    <t>ВЛ 0,4кВ № 1 КТП 292 ВЛ №07 ПС Кулеватовская</t>
  </si>
  <si>
    <t>110197/20</t>
  </si>
  <si>
    <t>ВЛ 0,4кВ № 1, 2 КТП 296 ВЛ №12 ПС Кулеватовская</t>
  </si>
  <si>
    <t>110198/20</t>
  </si>
  <si>
    <t>ВЛ 0,4кВ № 1-3 КТП 297 ВЛ № 12 ПС Кулеватовская</t>
  </si>
  <si>
    <t>110199/20</t>
  </si>
  <si>
    <t>ВЛ 0,4кВ № 1-3 КТП 263 ВЛ №15 ПС Кулеватовская</t>
  </si>
  <si>
    <t>110200/20</t>
  </si>
  <si>
    <t>ВЛ 0,4кВ № 1-3 КТП 298 ВЛ №12 ПСКулеватовская</t>
  </si>
  <si>
    <t>110201/20</t>
  </si>
  <si>
    <t>ВЛ 0,4кВ № 1-3 КТП 299 ВЛ №12 ПС Кулеватовска</t>
  </si>
  <si>
    <t>110202/20</t>
  </si>
  <si>
    <t>ВЛ 0,4кВ № 1, 2 КТП 264 ВЛ №15 ПС Кулеватовская</t>
  </si>
  <si>
    <t>110203/20</t>
  </si>
  <si>
    <t>ВЛ 0,4кВ № 1-4 КТП 265 ВЛ №15 ПС Кулеватовская</t>
  </si>
  <si>
    <t>110204/20</t>
  </si>
  <si>
    <t>ВЛ 0,4кВ № 1, 2 КТП 266 ВЛ №15 ПС Кулеватовская</t>
  </si>
  <si>
    <t>110205/20</t>
  </si>
  <si>
    <t>ВЛ 0,4кВ № 1 КТП 267 ВЛ №15 ПС Кулеватовская</t>
  </si>
  <si>
    <t>110207/20</t>
  </si>
  <si>
    <t>ВЛ 0,4кВ № 1-3 КТП 305 ВЛ №10 ПС Кулеватовская</t>
  </si>
  <si>
    <t>110208/20</t>
  </si>
  <si>
    <t>ВЛ 0,4кВ № 1-4 КТП 306 ВЛ №10 ПС Кулеватовска</t>
  </si>
  <si>
    <t>110209/20</t>
  </si>
  <si>
    <t>ВЛ 0,4кВ № 1,2 КТП 277 ВЛ №03 ПС Кулеватовская</t>
  </si>
  <si>
    <t>110210/20</t>
  </si>
  <si>
    <t>ВЛ 0,4кВ № 1, 2 КТП 278 ВЛ №03 ПС Кулеватовска</t>
  </si>
  <si>
    <t>110211/20</t>
  </si>
  <si>
    <t>ВЛ 0,4кВ № 1-3 КТП 293 ВЛ № 07 ПС Кулеватовская</t>
  </si>
  <si>
    <t>110212/20</t>
  </si>
  <si>
    <t>ВЛ 0,4кВ № 1-3 КТП 315 ВЛ №07 ПС Отъясская</t>
  </si>
  <si>
    <t>110213/20</t>
  </si>
  <si>
    <t>ВЛ 0,4кВ № 1-3 КТП 316 ВЛ №07 ПС Отъясская</t>
  </si>
  <si>
    <t>110214/20</t>
  </si>
  <si>
    <t>ВЛ 0,4кВ № 1 КТП 336 ВЛ №03 ПС Отъясская</t>
  </si>
  <si>
    <t>110215/20</t>
  </si>
  <si>
    <t>ВЛ 0,4кВ № 1,2 КТП 317 ВЛ №07 ПС Отъясская</t>
  </si>
  <si>
    <t>110216/20</t>
  </si>
  <si>
    <t>ВЛ 0,4кВ № 1 КТП 318 ВЛ №07 ПС Отъясская</t>
  </si>
  <si>
    <t>110217/20</t>
  </si>
  <si>
    <t>ВЛ 0,4кВ № 1 КТП 319 ВЛ №07 ПС Отъясская</t>
  </si>
  <si>
    <t>110218/20</t>
  </si>
  <si>
    <t>ВЛ 0,4кВ № 1-3 КТП 320 ВЛ №07 ПС Отъясская</t>
  </si>
  <si>
    <t>110220/20</t>
  </si>
  <si>
    <t>ВЛ 0,4кВ № 1,2 КТП 321 ВЛ №07 ПС Отъясская</t>
  </si>
  <si>
    <t>110222/20</t>
  </si>
  <si>
    <t>ВЛ 0,4кВ № 1,2 КТП 322 ВЛ №07 ПС Отъясская</t>
  </si>
  <si>
    <t>110223/20</t>
  </si>
  <si>
    <t>ВЛ 0,4кВ № 1-3 КТП 323 ВЛ №07 ПС Отъясская</t>
  </si>
  <si>
    <t>110224/20</t>
  </si>
  <si>
    <t>ВЛ 0,4кВ № 1-3 КТП 337 ВЛ №03 ПС Отъясская</t>
  </si>
  <si>
    <t>110225/20</t>
  </si>
  <si>
    <t>ВЛ 0,4кВ № 1 КТП 324 ВЛ №07 ПС Отъясская</t>
  </si>
  <si>
    <t>110228/20</t>
  </si>
  <si>
    <t>ВЛ 0,4кВ № 1,2 КТП 325 ВЛ №07 ПС Отъясская</t>
  </si>
  <si>
    <t>110229/20</t>
  </si>
  <si>
    <t>ВЛ 0,4кВ № 1,2 КТП 326 ВЛ №07 ПС Отъясская</t>
  </si>
  <si>
    <t>110230/20</t>
  </si>
  <si>
    <t>ВЛ 0,4кВ № 1 КТП 327 ВЛ №07 ПС Отъясская</t>
  </si>
  <si>
    <t>110231/20</t>
  </si>
  <si>
    <t>ВЛ 0,4кВ № 1 КТП 328 ВЛ №07 ПС Отъясская</t>
  </si>
  <si>
    <t>110232/20</t>
  </si>
  <si>
    <t>ВЛ 0,4кВ № 1, 3 КТП 329 ВЛ №07 ПС Отъясская</t>
  </si>
  <si>
    <t>110233/20</t>
  </si>
  <si>
    <t>ВЛ 0,4кВ № 1,2 КТП 339 ВЛ №03 ПС Отъясская</t>
  </si>
  <si>
    <t>110234/20</t>
  </si>
  <si>
    <t>ВЛ 0,4кВ № 1 КТП 331 ВЛ №07 ПС Отъясская</t>
  </si>
  <si>
    <t>110235/20</t>
  </si>
  <si>
    <t>ВЛ 0,4кВ № 1 КТП 341 ВЛ №06 ПС Отъясская</t>
  </si>
  <si>
    <t>110236/20</t>
  </si>
  <si>
    <t>ВЛ 0,4кВ № 1-3 КТП 279 ВЛ №08 ПС Кулеватовская</t>
  </si>
  <si>
    <t>110237/20</t>
  </si>
  <si>
    <t>ВЛ 0,4кВ № 1, 2 КТП 312 ВЛ №14 ПС Кулеватовска</t>
  </si>
  <si>
    <t>110238/20</t>
  </si>
  <si>
    <t>ВЛ 0,4кВ № 1,2 КТП 313 ВЛ №14 ПС Кулеватовска</t>
  </si>
  <si>
    <t>110240/20</t>
  </si>
  <si>
    <t>ВЛ 0,4кВ № 1- 3 КТП 314 ВЛ №14 ПС Кулеватовска</t>
  </si>
  <si>
    <t>110241/20</t>
  </si>
  <si>
    <t>ВЛ 0,4кВ № 1-3 КТП 280 ВЛ №08 ПС Кулеватовска</t>
  </si>
  <si>
    <t>110242/20</t>
  </si>
  <si>
    <t>ВЛ 0,4кВ № 1, 2 КТП 281 ВЛ №08 ПС Кулеватовска</t>
  </si>
  <si>
    <t>110243/20</t>
  </si>
  <si>
    <t>ВЛ 0,4кВ № 1-3 КТП 282 ВЛ №08 ПС Кулеватовская</t>
  </si>
  <si>
    <t>110244/20</t>
  </si>
  <si>
    <t>ВЛ 0,4кВ № 1-3 КТП 283 ВЛ №08 ПС Кулеватовска</t>
  </si>
  <si>
    <t>110245/20</t>
  </si>
  <si>
    <t>ВЛ 0,4кВ № 1-3 КТП 284 ВЛ №08 ПС Кулеватовская</t>
  </si>
  <si>
    <t>110246/20</t>
  </si>
  <si>
    <t>ВЛ 0,4кВ № 1,2 КТП 285 ВЛ №08 ПС Кулеватовская</t>
  </si>
  <si>
    <t>110247/20</t>
  </si>
  <si>
    <t>ВЛ 0,4кВ № 1-3 КТП 286 ВЛ №08 ПС Кулеватовска</t>
  </si>
  <si>
    <t>110248/20</t>
  </si>
  <si>
    <t>ВЛ 0,4кВ № 1,2 КТП 287 ВЛ №08 ПС Кулеватовская</t>
  </si>
  <si>
    <t>110249/20</t>
  </si>
  <si>
    <t>ВЛИ 0,4кВ № 1-4 КТП 288 ВЛ №08 ПС Кулеватовская</t>
  </si>
  <si>
    <t>110250/20</t>
  </si>
  <si>
    <t>ВЛ 0,4кВ № 1-3 КТП 289 ВЛ № 08 ПС Кулеватовская</t>
  </si>
  <si>
    <t>110251/20</t>
  </si>
  <si>
    <t>ВЛ 0,4кВ № 1-3 КТП 290 ВЛ №08 ПС Кулеватовска</t>
  </si>
  <si>
    <t>110252/20</t>
  </si>
  <si>
    <t>ВЛ 0,4кВ № 1-3 КТП 334 ВЛ №07 ПС Отъясская</t>
  </si>
  <si>
    <t>110253/20</t>
  </si>
  <si>
    <t>ВЛ 0,4кВ № 1-3 КТП 304 ВЛ №10 ПС Кулеватовска</t>
  </si>
  <si>
    <t>110254/20</t>
  </si>
  <si>
    <t>ВЛ 0,4кВ № 2 КТП 276 ВЛ №15 ПС Кулеватовская</t>
  </si>
  <si>
    <t>110255/20</t>
  </si>
  <si>
    <t>ВЛ 0,4кВ № 1-3 КТП 033 ВЛ №07 ПС Подлесная</t>
  </si>
  <si>
    <t>110256/20</t>
  </si>
  <si>
    <t>ВЛ 0,4кВ № 1-4 КТП 301 ВЛ №12 ПС Кулеватовская</t>
  </si>
  <si>
    <t>110257/20</t>
  </si>
  <si>
    <t>ВЛ 0,4кВ № 1-3 КТП 301 ВЛ № 12 ПС Кулеватовская</t>
  </si>
  <si>
    <t>110258/20</t>
  </si>
  <si>
    <t>ВЛ 0,4кВ № 1 КТП 047 ВЛ №08 ПС Подлесная</t>
  </si>
  <si>
    <t>110259/20</t>
  </si>
  <si>
    <t>ВЛ 0,4кВ № 1 КТП 269 ВЛ №15 ПС Кулеватовская</t>
  </si>
  <si>
    <t>110260/20</t>
  </si>
  <si>
    <t>ВЛ 0,4кВ № 1-3 КТП 270 ВЛ №15 ПС Кулеватовска</t>
  </si>
  <si>
    <t>110261/20</t>
  </si>
  <si>
    <t>ВЛ 0,4кВ № 1 КТП 332 ВЛ №07 ПС Отъясская</t>
  </si>
  <si>
    <t>110264/20</t>
  </si>
  <si>
    <t>ВЛ 0,4кВ № 1,2 КТП 333 ВЛ №07 ПС Отъясская</t>
  </si>
  <si>
    <t>110265/20</t>
  </si>
  <si>
    <t>ВЛ 0,4кВ № 1 ,2 КТП 271 ВЛ №15 ПС Кулеватовская</t>
  </si>
  <si>
    <t>110266/20</t>
  </si>
  <si>
    <t>ВЛ 0,4кВ № 1 ТП 115 ВЛ№ 06 ПС Дегтянская</t>
  </si>
  <si>
    <t>110267/20</t>
  </si>
  <si>
    <t>ВЛ 0,4кВ № 1-2 КТП 272 ВЛ №15 ПС Кулеватовская</t>
  </si>
  <si>
    <t>110268/20</t>
  </si>
  <si>
    <t>ВЛ 0,4кВ № 1-3 КТП 291 ВЛ №08 ПС Кулеватовская</t>
  </si>
  <si>
    <t>110269/20</t>
  </si>
  <si>
    <t>ВЛ 0,4кВ № 1,2 КТП 335 ВЛ №07 ПС Отъясская</t>
  </si>
  <si>
    <t>110270/20</t>
  </si>
  <si>
    <t>ВЛ 0,4кВ № 1,2 КТП 274 ВЛ №15 ПС Кулеватовская</t>
  </si>
  <si>
    <t>110271/20</t>
  </si>
  <si>
    <t>ВЛ 0,4кВ № 1,2 КТП 275 ВЛ №15 ПС Кулеватовская</t>
  </si>
  <si>
    <t>110273/20</t>
  </si>
  <si>
    <t>ВЛ 0,4кВ № 1, 2 ТП 232 ВЛ№3 ПС П.Васильевск</t>
  </si>
  <si>
    <t>110274/20</t>
  </si>
  <si>
    <t>ВЛ 0,4кВ № 1 КТП 233 ВЛ №3 ПС П.Васильев</t>
  </si>
  <si>
    <t>110275/20</t>
  </si>
  <si>
    <t>ВЛ 0,4кВ № 1-3 ТП 234 ВЛ№3 ПС П.Васильевск</t>
  </si>
  <si>
    <t>110276/20</t>
  </si>
  <si>
    <t>ВЛ 0,4кВ № 1 ТП 52Л ВЛ№4 ПС П.Васильевск</t>
  </si>
  <si>
    <t>110277/20</t>
  </si>
  <si>
    <t>ВЛ 0,4кВ № 1, 2 КТП 238 ВЛ№4 ПС П.Васильевская</t>
  </si>
  <si>
    <t>110278/20</t>
  </si>
  <si>
    <t>ВЛ 0,4кВ № 1,2 КТП 239 ВЛ № 4 ПС П.Васильевская</t>
  </si>
  <si>
    <t>110279/20</t>
  </si>
  <si>
    <t>ВЛ/ВЛИ 0,4кВ № 1,2 КТП 240 ВЛ №4 ПС П.Васильевская</t>
  </si>
  <si>
    <t>110280/20</t>
  </si>
  <si>
    <t>ВЛ 0,4кВ № 1,2 КТП 241 ВЛ №4 ПС П.Васильевская</t>
  </si>
  <si>
    <t>110281/20</t>
  </si>
  <si>
    <t>ВЛ 0,4кВ № 1 КТП 276 ВЛ №15 ПС Кулеватовская</t>
  </si>
  <si>
    <t>110282/20</t>
  </si>
  <si>
    <t>ВЛ 0,4кВ № 1,2 КТП 245 ВЛ №2 ПС В.Ярославская</t>
  </si>
  <si>
    <t>110283/20</t>
  </si>
  <si>
    <t>ВЛ 0,4кВ № 1,2 КТП 249 ВЛ №3 ПС В.Ярославская</t>
  </si>
  <si>
    <t>110284/20</t>
  </si>
  <si>
    <t>ВЛ 0,4кВ № 1, 2 ТП 15Л ВЛ№3 ПС В.Ярославска</t>
  </si>
  <si>
    <t>110285/20</t>
  </si>
  <si>
    <t>ВЛ 0,4кВ № 1, 2 КТП 251 ВЛ№3 ПС В.Ярославская</t>
  </si>
  <si>
    <t>110287/20</t>
  </si>
  <si>
    <t>ВЛ 0,4кВ № 1-4 КТП 253 ВЛ№3 ПС В.Ярославская</t>
  </si>
  <si>
    <t>110288/20</t>
  </si>
  <si>
    <t>ВЛ 0,4кВ № 1 КТП 246 ВЛ№2 ПС В.Ярославская</t>
  </si>
  <si>
    <t>110289/20</t>
  </si>
  <si>
    <t>ВЛ 0,4кВ № 1, 2 КТП 247 ВЛ№2 ПС В.Ярославская</t>
  </si>
  <si>
    <t>110290/20</t>
  </si>
  <si>
    <t>ВЛ 0,4кВ № 1 КТП 248 ВЛ №2 ПС В.Ярославская</t>
  </si>
  <si>
    <t>110291/20</t>
  </si>
  <si>
    <t>ВЛ 0,4кВ № 1-3 КТП 259 ВЛ№4 ПС В.Ярославская</t>
  </si>
  <si>
    <t>110293/20</t>
  </si>
  <si>
    <t>ВЛ 0,4кВ № 1-3 КТП 026 ВЛ №07 ПС Подлесная</t>
  </si>
  <si>
    <t>110296/20</t>
  </si>
  <si>
    <t>ВЛ 0,4кВ № 1,2 ТП 227 ВЛ №3 ПС П.Васильевская</t>
  </si>
  <si>
    <t>110297/20</t>
  </si>
  <si>
    <t>ВЛ 0,4кВ № 1-3 ТП 228 ВЛ№2 ПС П.Васильевск</t>
  </si>
  <si>
    <t>110298/20</t>
  </si>
  <si>
    <t>ВЛ 0,4кВ № 1 КТП 330 ВЛ №07 ПС Отъясская</t>
  </si>
  <si>
    <t>110301/20</t>
  </si>
  <si>
    <t>ВЛ 0,4кВ № 1 ТП 50Л ВЛ№4 ПС П.Васильевск</t>
  </si>
  <si>
    <t>110302/20</t>
  </si>
  <si>
    <t>ВЛ 0,4кВ № 1, 2 ТП 237 ВЛ№4 ПС П.Васильевск</t>
  </si>
  <si>
    <t>110303/20</t>
  </si>
  <si>
    <t>ВЛ 0,4кВ № 1 ТП 229 ВЛ№2 ПС П.Васильевск</t>
  </si>
  <si>
    <t>110304/20</t>
  </si>
  <si>
    <t>ВЛ 0,4кВ № 2 ТП 229,№ 2 ТП 230 ВЛ№ 2 ПС П.Васильевская</t>
  </si>
  <si>
    <t>110305/20</t>
  </si>
  <si>
    <t>ВЛ 0,4кВ № 1, 2 ТП 231 ВЛ№2 ПС П.Васильевск</t>
  </si>
  <si>
    <t>110307/20</t>
  </si>
  <si>
    <t>ВЛ 0,4кВ № 1-3 КТП 244 ВЛ №1 ПС В.Ярославс</t>
  </si>
  <si>
    <t>110308/20</t>
  </si>
  <si>
    <t>ВЛ 0,4кВ № 1 КТП 254 ВЛ №4 ПС В.Ярославская</t>
  </si>
  <si>
    <t>110309/20</t>
  </si>
  <si>
    <t>ВЛ 0,4кВ № 1-3 КТП 255 ВЛ№4 ПС В.Ярославская</t>
  </si>
  <si>
    <t>110310/20</t>
  </si>
  <si>
    <t>ВЛ 0,4кВ № 1, 2 КТП 256 ВЛ№4 ПС В.Ярославская</t>
  </si>
  <si>
    <t>110311/20</t>
  </si>
  <si>
    <t>ВЛ 0,4кВ № 1, 2 КТП 257 ВЛ№4 ПС В.Ярославска</t>
  </si>
  <si>
    <t>110312/20</t>
  </si>
  <si>
    <t>ВЛ 0,4кВ № 1 КТП 242 ВЛ№6 ПС П.Васильевская</t>
  </si>
  <si>
    <t>110313/20</t>
  </si>
  <si>
    <t>ВЛ 0,4кВ № 2-8 ТП 258 ВЛ№4 ПС В.Ярославска</t>
  </si>
  <si>
    <t>110314/20</t>
  </si>
  <si>
    <t>ВЛ 0,4кВ № 1, 2 ТП 206 ВЛ№2 ПС Зеленая</t>
  </si>
  <si>
    <t>110315/20</t>
  </si>
  <si>
    <t>ВЛ 0,4кВ № 1, 2 КТП 207 ВЛ№2 ПС Зеленая</t>
  </si>
  <si>
    <t>110316/20</t>
  </si>
  <si>
    <t>ВЛ 0,4кВ № 1, 2 КТП 208 ВЛ№2 ПС Зеленая</t>
  </si>
  <si>
    <t>110317/20</t>
  </si>
  <si>
    <t>ВЛ 0,4кВ № 1, 2 ТП 17Л ВЛ№3 ПС В.Ярославска</t>
  </si>
  <si>
    <t>110318/20</t>
  </si>
  <si>
    <t>ВЛ 0,4кВ № 1, 2 ТП 209 ВЛ№2 ПС Зеленая</t>
  </si>
  <si>
    <t>110319/20</t>
  </si>
  <si>
    <t>ВЛ 0,4кВ № 1,2 ТП 211 ВЛ№ 3 ПС Зеленая</t>
  </si>
  <si>
    <t>110320/20</t>
  </si>
  <si>
    <t>ВЛ 0,4кВ № 1 ТП 212,№ 2 ТП 102Л ВЛ № 3 ПС Зеленая</t>
  </si>
  <si>
    <t>110321/20</t>
  </si>
  <si>
    <t>ВЛ 0,4кВ № 1 ТП 102аЛ ВЛ№3 ПС Зеленая</t>
  </si>
  <si>
    <t>110322/20</t>
  </si>
  <si>
    <t>ВЛ 0,4кВ № 1 КТП 214 ВЛ№3 ПС Зеленая</t>
  </si>
  <si>
    <t>110324/20</t>
  </si>
  <si>
    <t>ВЛ 0,4кВ № 1 КТП 216 ВЛ№3 ПС Зеленая</t>
  </si>
  <si>
    <t>110325/20</t>
  </si>
  <si>
    <t>ВЛ 0,4кВ № 1-3 ТП 106Л ВЛ№3 ПС Зеленая</t>
  </si>
  <si>
    <t>110326/20</t>
  </si>
  <si>
    <t>ВЛ 0,4кВ № 1, 2 ТП 107Л ВЛ№3 ПС Зеленая</t>
  </si>
  <si>
    <t>110327/20</t>
  </si>
  <si>
    <t>ВЛ 0,4кВ № 1 ТП 210 ВЛ № 2 ПС Зеленая</t>
  </si>
  <si>
    <t>110328/20</t>
  </si>
  <si>
    <t>ВЛ 0,4кВ № 1 КТП 197 ВЛ №15 ПС Ламская</t>
  </si>
  <si>
    <t>110329/20</t>
  </si>
  <si>
    <t>ВЛ 0,4кВ № 1, 2 КТП 224 ВЛ№4 ПС Зеленая</t>
  </si>
  <si>
    <t>110331/20</t>
  </si>
  <si>
    <t>ВЛ 0,4кВ № 1,2 КТП 225 ВЛ№4 ПС Зеленая</t>
  </si>
  <si>
    <t>110332/20</t>
  </si>
  <si>
    <t>ВЛ 0,4кВ № 1, 2 ТП 198 ВЛ№1 ПС Зеленая</t>
  </si>
  <si>
    <t>110333/20</t>
  </si>
  <si>
    <t>ВЛ 0,4кВ № 1-3 ТП 199 ВЛ№1 ПС Зеленая</t>
  </si>
  <si>
    <t>110334/20</t>
  </si>
  <si>
    <t>ВЛ 0,4кВ № 1, 2 ТП 200 ВЛ№1 ПС Зеленая</t>
  </si>
  <si>
    <t>110335/20</t>
  </si>
  <si>
    <t>ВЛ 0,4кВ № 1, 2 ТП 201 ВЛ№1 ПС Зеленая</t>
  </si>
  <si>
    <t>110336/20</t>
  </si>
  <si>
    <t>ВЛ 0,4кВ № 1,2 ТП 203 ВЛ № 1 ПС Зеленая</t>
  </si>
  <si>
    <t>110337/20</t>
  </si>
  <si>
    <t>ВЛ 0,4кВ № 1 КТП 203 ВЛ № 1 ПС Зеленая</t>
  </si>
  <si>
    <t>110338/20</t>
  </si>
  <si>
    <t>ВЛ 0,4кВ № 1, 2 ТП 204 ВЛ№1 ПС Зеленая</t>
  </si>
  <si>
    <t>110339/20</t>
  </si>
  <si>
    <t>ВЛ 0,4кВ № 1-3 КТП 226 ВЛ№4 ПС Зеленая</t>
  </si>
  <si>
    <t>110340/20</t>
  </si>
  <si>
    <t>ВЛ 0,4кВ № 1,2 КТП 063 ВЛ №24 ПС Сосновская</t>
  </si>
  <si>
    <t>110341/20</t>
  </si>
  <si>
    <t>ВЛ 0,4кВ № 1,2 КТП 194 ВЛ №15 ПС Ламская</t>
  </si>
  <si>
    <t>110342/20</t>
  </si>
  <si>
    <t>ВЛ 0,4кВ № 1 КТП 195 ВЛ №07 ПС Кулеватовская</t>
  </si>
  <si>
    <t>110343/20</t>
  </si>
  <si>
    <t>ВЛ 0,4кВ № 1,2 КТП 196 ВЛ №15 ПС Ламская</t>
  </si>
  <si>
    <t>110344/20</t>
  </si>
  <si>
    <t>ВЛ 0,4кВ № 1, 2 КТП 205 ВЛ№2 ПС Зеленая</t>
  </si>
  <si>
    <t>110345/20</t>
  </si>
  <si>
    <t>ВЛ 0,4кВ № 1,2 КТП 190 ВЛ №10 ПС Ламская</t>
  </si>
  <si>
    <t>110346/20</t>
  </si>
  <si>
    <t>ВЛ 0,4кВ № 1, 2 ТП 170 ВЛ№2 ПС Ламская</t>
  </si>
  <si>
    <t>110347/20</t>
  </si>
  <si>
    <t>ВЛ/ВЛИ 0,4кВ № 1-3 КТП 175 ВЛ №11 ПС Ламская</t>
  </si>
  <si>
    <t>110348/20</t>
  </si>
  <si>
    <t>ВЛ 0,4кВ № 1-2 ТП 230,ВЛ 0,4кВ № 1 ТП 171 ВЛ№ 2 ПС Ламская</t>
  </si>
  <si>
    <t>110349/20</t>
  </si>
  <si>
    <t>ВЛ 0,4кВ № 1- 3 ТП 172 ВЛ№2 ПС Ламская</t>
  </si>
  <si>
    <t>110350/20</t>
  </si>
  <si>
    <t>ВЛ 0,4кВ № 1 КТП 173 ВЛ№2 ПС Ламская</t>
  </si>
  <si>
    <t>110351/20</t>
  </si>
  <si>
    <t>ВЛ 0,4кВ № 1, 2, 3  КТП 174 ВЛ№02 ПС Ламская</t>
  </si>
  <si>
    <t>110352/20</t>
  </si>
  <si>
    <t>ВЛ 0,4кВ № 1,2 КТП 191 ВЛ №15 ПС Ламская</t>
  </si>
  <si>
    <t>110353/20</t>
  </si>
  <si>
    <t>ВЛ 0,4кВ № 1,2 КТП 192 ВЛ №15 ПС Ламская</t>
  </si>
  <si>
    <t>110354/20</t>
  </si>
  <si>
    <t>ВЛ 0,4кВ № 1,2 КТП 193 ВЛ №15 ПС Ламская</t>
  </si>
  <si>
    <t>110355/20</t>
  </si>
  <si>
    <t>ВЛ 0,4кВ № 1, 2 КТП 219 ВЛ№4 ПС Зеленая</t>
  </si>
  <si>
    <t>110356/20</t>
  </si>
  <si>
    <t>ВЛ 0,4кВ № 1-3 КТП 220 ВЛ№4 ПС Зеленая</t>
  </si>
  <si>
    <t>110357/20</t>
  </si>
  <si>
    <t>ВЛ 0,4кВ № 1-3 КТП 221 ВЛ№4 ПС Зеленая</t>
  </si>
  <si>
    <t>110358/20</t>
  </si>
  <si>
    <t>ВЛ 0,4кВ № 1-3 КТП 222 ВЛ№4 ПС Зеленая</t>
  </si>
  <si>
    <t>110359/20</t>
  </si>
  <si>
    <t>ВЛ 0,4кВ № 1-3 ТП 223 ВЛ № 4 ПС Зеленая</t>
  </si>
  <si>
    <t>110361/20</t>
  </si>
  <si>
    <t>ВЛ 0,4кВ № 1 КТП 038 ВЛ №4 ПС Подлесная</t>
  </si>
  <si>
    <t>110362/20</t>
  </si>
  <si>
    <t>ВЛ 0,4кВ № 1,2 КТП 023 ВЛ №20 ПС Сосновская</t>
  </si>
  <si>
    <t>110363/20</t>
  </si>
  <si>
    <t>ВЛ 0,4кВ № 1, 2 ТП 100 ВЛ№1 ПС Дегтянская</t>
  </si>
  <si>
    <t>110364/20</t>
  </si>
  <si>
    <t>ВЛ 0,4кВ № 2 КТП 309 ВЛ №10 ПС Кулеватовск</t>
  </si>
  <si>
    <t>110365/20</t>
  </si>
  <si>
    <t>ВЛ 0,4кВ № 1, 2 ТП 101 ВЛ№1 ПС Дегтянская</t>
  </si>
  <si>
    <t>110366/20</t>
  </si>
  <si>
    <t>ВЛ 0,4кВ № 1-3 ТП 102 ВЛ№1 ПС Дегтянская</t>
  </si>
  <si>
    <t>110367/20</t>
  </si>
  <si>
    <t>ВЛ 0,4кВ № 1 ТП 103 ВЛ№1 ПС Дегтянская</t>
  </si>
  <si>
    <t>110368/20</t>
  </si>
  <si>
    <t>ВЛ 0,4кВ № 1-5 ТП 104 ВЛ№1 ПС Дегтянская</t>
  </si>
  <si>
    <t>110369/20</t>
  </si>
  <si>
    <t>ВЛ 0,4кВ № 1, 2 ТП 105 ВЛ№1 ПС Дегтянская</t>
  </si>
  <si>
    <t>110371/20</t>
  </si>
  <si>
    <t>ВЛ 0,4кВ № 1-3 ТП 107 ВЛ№1 ПС Дегтянская</t>
  </si>
  <si>
    <t>110372/20</t>
  </si>
  <si>
    <t>ВЛ 0,4кВ № 1, 2 ТП 151 ВЛ№ 08 ПС Дегтянская</t>
  </si>
  <si>
    <t>110373/20</t>
  </si>
  <si>
    <t>ВЛ 0,4кВ № 1 КТП 309 ВЛ №10 ПС Кулеватовск</t>
  </si>
  <si>
    <t>110374/20</t>
  </si>
  <si>
    <t>ВЛ 0,4кВ № 1, 2 ТП 108 ВЛ№1 ПС Дегтянская</t>
  </si>
  <si>
    <t>110375/20</t>
  </si>
  <si>
    <t>ВЛ 0,4кВ № 1-3 ТП 109 ВЛ№1 ПС Дегтянская</t>
  </si>
  <si>
    <t>110376/20</t>
  </si>
  <si>
    <t>ВЛ 0,4кВ № 1, 2 ТП 110 ВЛ№1 ПС Дегтянская</t>
  </si>
  <si>
    <t>110377/20</t>
  </si>
  <si>
    <t>ВЛ 0,4кВ № 1 ТП 116 ВЛ№3 ПС Дегтянская</t>
  </si>
  <si>
    <t>110378/20</t>
  </si>
  <si>
    <t>ВЛ 0,4кВ № 1 КТП 176 ВЛ №11 ПС Ламская</t>
  </si>
  <si>
    <t>110379/20</t>
  </si>
  <si>
    <t>ВЛ 0,4кВ № 1, 2 ТП 117 ВЛ№3 ПС Дегтянская</t>
  </si>
  <si>
    <t>110380/20</t>
  </si>
  <si>
    <t>ВЛ 0,4кВ № 1 ТП 118 ВЛ№3 ПС Дегтянская</t>
  </si>
  <si>
    <t>110381/20</t>
  </si>
  <si>
    <t>ВЛ 0,4кВ № 1-3 ТП 119 ВЛ№3 ПС Дегтянская</t>
  </si>
  <si>
    <t>110382/20</t>
  </si>
  <si>
    <t>ВЛ 0,4кВ № 1, 2 ТП 120 ВЛ№3 ПС Дегтянская</t>
  </si>
  <si>
    <t>110383/20</t>
  </si>
  <si>
    <t>ВЛ 0,4кВ № 1-3 ТП 121 ВЛ№3 ПС Дегтянская</t>
  </si>
  <si>
    <t>110384/20</t>
  </si>
  <si>
    <t>ВЛ 0,4кВ № 1-3 ТП 122 ВЛ№3 ПС Дегтянская</t>
  </si>
  <si>
    <t>110385/20</t>
  </si>
  <si>
    <t>ВЛ 0,4кВ № 1-2 ТП 123 ВЛ№3 ПС Дегтянская</t>
  </si>
  <si>
    <t>110386/20</t>
  </si>
  <si>
    <t>ВЛ 0,4кВ № 1-3 ТП 124 ВЛ№3 ПС Дегтянская</t>
  </si>
  <si>
    <t>110387/20</t>
  </si>
  <si>
    <t>ВЛ 0,4кВ № 1, 2 ТП 112 ВЛ№1 ПС Дегтянская</t>
  </si>
  <si>
    <t>110388/20</t>
  </si>
  <si>
    <t>ВЛ 0,4кВ № 1, 2 ТП 128 ВЛ№ 07 ПС Дегтянская</t>
  </si>
  <si>
    <t>110389/20</t>
  </si>
  <si>
    <t>ВЛ 0,4кВ № 1-3 ТП 129 ВЛ№ 07 ПС Дегтянская</t>
  </si>
  <si>
    <t>110390/20</t>
  </si>
  <si>
    <t>ВЛ 0,4кВ № 1-3 ТП 130 ВЛ№ 07 ПС Дегтянская</t>
  </si>
  <si>
    <t>110391/20</t>
  </si>
  <si>
    <t>ВЛ 0,4кВ № 1-4 ТП 131 ВЛ№ 07 ПС Дегтянская</t>
  </si>
  <si>
    <t>110393/20</t>
  </si>
  <si>
    <t>ВЛ 0,4кВ № 1, 2 ТП 133 ВЛ№ 07 ПС Дегтянская</t>
  </si>
  <si>
    <t>110394/20</t>
  </si>
  <si>
    <t>ВЛ 0,4кВ № 1, 2 ТП 134 ВЛ№ 07 ПС Дегтянская</t>
  </si>
  <si>
    <t>110395/20</t>
  </si>
  <si>
    <t>ВЛ 0,4кВ № 1-3 ТП 135 ВЛ№ 07 ПС Дегтянская</t>
  </si>
  <si>
    <t>110396/20</t>
  </si>
  <si>
    <t>ВЛ 0,4кВ № 1-4 ТП 136 ВЛ№ 07 ПС Дегтянская</t>
  </si>
  <si>
    <t>110397/20</t>
  </si>
  <si>
    <t>ВЛ 0,4кВ № 1 ТП 149 ВЛ№ 08 ПС Дегтянская</t>
  </si>
  <si>
    <t>110398/20</t>
  </si>
  <si>
    <t>ВЛ 0,4кВ № 1, 2 ТП 150 ВЛ№ 08 ПС Дегтянская</t>
  </si>
  <si>
    <t>110399/20</t>
  </si>
  <si>
    <t>ВЛ 0,4кВ № 1 ТП 152 ВЛ№ 08 ПС Дегтянская</t>
  </si>
  <si>
    <t>110400/20</t>
  </si>
  <si>
    <t>ВЛ 0,4кВ № 1, 2 ТП 153 ВЛ№ 08 ПС Дегтянская</t>
  </si>
  <si>
    <t>110401/20</t>
  </si>
  <si>
    <t>ВЛ 0,4кВ № 1-3 ТП 154 ВЛ№ 08 ПС Дегтянская</t>
  </si>
  <si>
    <t>110402/20</t>
  </si>
  <si>
    <t>ВЛ 0,4кВ № 1 ТП 350,ВЛ 0,4кВ № 1,2 ТП 155 ВЛ№ 08ПС Дегтянская</t>
  </si>
  <si>
    <t>110403/20</t>
  </si>
  <si>
    <t>ВЛ 0,4кВ № 1, 2 ТП 156 ВЛ№ 08 ПС Дегтянская</t>
  </si>
  <si>
    <t>110404/20</t>
  </si>
  <si>
    <t>ВЛ 0,4кВ № 1, 2 ТП 157 ВЛ№ 08 ПС Дегтянская</t>
  </si>
  <si>
    <t>110405/20</t>
  </si>
  <si>
    <t>ВЛ 0,4кВ № 1-3 ТП 158 ВЛ№ 08 ПС Дегтянская</t>
  </si>
  <si>
    <t>110406/20</t>
  </si>
  <si>
    <t>ВЛ 0,4кВ № 1, 2 ТП 159 ВЛ№ 08 ПС Дегтянская</t>
  </si>
  <si>
    <t>110407/20</t>
  </si>
  <si>
    <t>ВЛ 0,4кВ № 1, 2 ТП 160 ВЛ№ 08 ПС Дегтянская</t>
  </si>
  <si>
    <t>110408/20</t>
  </si>
  <si>
    <t>ВЛ 0,4кВ № 1, 2 ТП 161 ВЛ№ 08 ПС Дегтянская</t>
  </si>
  <si>
    <t>110409/20</t>
  </si>
  <si>
    <t>ВЛ 0,4кВ № 1-3 ТП 162 ВЛ№ 08 ПС Дегтянская</t>
  </si>
  <si>
    <t>110410/20</t>
  </si>
  <si>
    <t>ВЛ 0,4кВ № 1-3 ТП 163 ВЛ№ 08 ПС Дегтянская</t>
  </si>
  <si>
    <t>110411/20</t>
  </si>
  <si>
    <t>ВЛ 0,4кВ № 1,3 ТП 164 ВЛ№ 08 ПС Дегтянская</t>
  </si>
  <si>
    <t>110412/20</t>
  </si>
  <si>
    <t>ВЛ 0,4кВ № 1-3 ТП 137 ВЛ№ 07 ПС Дегтянская</t>
  </si>
  <si>
    <t>110413/20</t>
  </si>
  <si>
    <t>ВЛ 0,4кВ № 1, 2 ТП 142 ВЛ№ 10 ПС Дегтянская</t>
  </si>
  <si>
    <t>110414/20</t>
  </si>
  <si>
    <t>ВЛ 0,4кВ № 1-3 ТП 143 ВЛ№ 10 ПС Дегтянская</t>
  </si>
  <si>
    <t>110415/20</t>
  </si>
  <si>
    <t>ВЛ 0,4кВ № 1, 2 ТП 144 ВЛ№ 10 ПС Дегтянская</t>
  </si>
  <si>
    <t>110416/20</t>
  </si>
  <si>
    <t>ВЛ 0,4кВ № 1-3 ТП 145 ВЛ№ 10 ПС Дегтянская</t>
  </si>
  <si>
    <t>110417/20</t>
  </si>
  <si>
    <t>ВЛ 0,4кВ № 1 ТП 146 ВЛ№ 10 ПС Дегтянская</t>
  </si>
  <si>
    <t>110418/20</t>
  </si>
  <si>
    <t>ВЛ 0,4кВ № 1, 2 ТП 138 ВЛ№ 07 ПС Дегтянская</t>
  </si>
  <si>
    <t>110419/20</t>
  </si>
  <si>
    <t>ВЛ 0,4кВ № 1, 2 ТП 139 ВЛ№ 07 ПС Дегтянская</t>
  </si>
  <si>
    <t>110420/20</t>
  </si>
  <si>
    <t>ВЛ 0,4кВ № 1-3 ТП 125 ВЛ№3 ПС Дегтянская</t>
  </si>
  <si>
    <t>110421/20</t>
  </si>
  <si>
    <t>ВЛ 0,4кВ № 1 КТП 021 ВЛ №20 ПС Сосновская</t>
  </si>
  <si>
    <t>110422/20</t>
  </si>
  <si>
    <t>ВЛ 0,4кВ № 1,2 КТП 147 ВЛ №10 ПС Дегтянская</t>
  </si>
  <si>
    <t>110423/20</t>
  </si>
  <si>
    <t>ВЛ 0,4кВ № 1,2 КТП 148 ВЛ №10 ПС Дегтянская</t>
  </si>
  <si>
    <t>110424/20</t>
  </si>
  <si>
    <t>ВЛ 0,4кВ № 1, 2 ТП 113 ВЛ№1 ПС Дегтянская</t>
  </si>
  <si>
    <t>110425/20</t>
  </si>
  <si>
    <t>ВЛ 0,4кВ № 1, 2 ТП 111 ВЛ№1 ПС Дегтянская</t>
  </si>
  <si>
    <t>110426/20</t>
  </si>
  <si>
    <t>ВЛ 0,4кВ № 1-3 ТП 167 ВЛ№ 08 ПС Дегтянская</t>
  </si>
  <si>
    <t>110427/20</t>
  </si>
  <si>
    <t>ВЛ 0,4кВ № 1, 2 ТП 140 ВЛ№ 07 ПС Дегтянская</t>
  </si>
  <si>
    <t>110428/20</t>
  </si>
  <si>
    <t>ВЛ 0,4кВ № 1-3 ТП 126 ВЛ№3 ПС Дегтянская</t>
  </si>
  <si>
    <t>110429/20</t>
  </si>
  <si>
    <t>ВЛ 0,4кВ № 1 ТП 127 ВЛ№3 ПС Дегтянская</t>
  </si>
  <si>
    <t>110431/20</t>
  </si>
  <si>
    <t>ВЛ 0,4кВ № 1, 2 ТП 114 ВЛ№1 ПС Дегтянская</t>
  </si>
  <si>
    <t>110433/20</t>
  </si>
  <si>
    <t>ВЛ 0,4кВ № 1 ТП 141 ВЛ № 07 ПС Дегтянская</t>
  </si>
  <si>
    <t>110434/20</t>
  </si>
  <si>
    <t>ВЛ 0,4кВ № 1,2,5 ТП 002 ВЛ №16 ПС Сосновская</t>
  </si>
  <si>
    <t>110523/20</t>
  </si>
  <si>
    <t>ВЛ 0,4кВ № 1, 2 ТП 168 ВЛ№2 ПС Ламская</t>
  </si>
  <si>
    <t>110524/20</t>
  </si>
  <si>
    <t>ВЛ 0,4кВ № 1,2 КТП 177 ВЛ №13 ПС Ламская</t>
  </si>
  <si>
    <t>110525/20</t>
  </si>
  <si>
    <t>ВЛ 0,4кВ № 1,2 КТП 178 ВЛ №10 ПС Ламская</t>
  </si>
  <si>
    <t>110526/20</t>
  </si>
  <si>
    <t>ВЛ 0,4кВ № 1,2 КТП 179 ВЛ №10 ПС Ламская</t>
  </si>
  <si>
    <t>110527/20</t>
  </si>
  <si>
    <t>ВЛ 0,4кВ № 1,2 КТП 180 ВЛ №10 ПС Ламская</t>
  </si>
  <si>
    <t>110528/20</t>
  </si>
  <si>
    <t>ВЛ 0,4кВ № 1-3 КТП 307 ВЛ № 10 ПС Кулеватовская</t>
  </si>
  <si>
    <t>110529/20</t>
  </si>
  <si>
    <t>ВЛ 0,4кВ № 1,2 КТП 182 ВЛ №10 ПС Ламская</t>
  </si>
  <si>
    <t>110531/20</t>
  </si>
  <si>
    <t>ВЛ 0,4кВ № 1,2 КТП 183 ВЛ №10 ПС Ламская</t>
  </si>
  <si>
    <t>110532/20</t>
  </si>
  <si>
    <t>ВЛ 0,4кВ № 1-3 КТП 184 ВЛ №10 ПС Ламская</t>
  </si>
  <si>
    <t>110533/20</t>
  </si>
  <si>
    <t>ВЛ 0,4кВ № 1,2 КТП 185 ВЛ №10 ПС Ламская</t>
  </si>
  <si>
    <t>110534/20</t>
  </si>
  <si>
    <t>ВЛ 0,4кВ № 1,2 КТП 186 ВЛ №10 ПС Ламская</t>
  </si>
  <si>
    <t>110535/20</t>
  </si>
  <si>
    <t>ВЛ 0,4кВ № 1,2 КТП 187 ВЛ №10 ПС Ламская</t>
  </si>
  <si>
    <t>110536/20</t>
  </si>
  <si>
    <t>ВЛ 0,4кВ № 1 КТП 188 ВЛ №10 ПС Ламская</t>
  </si>
  <si>
    <t>110537/20</t>
  </si>
  <si>
    <t>ВЛ 0,4кВ № 1-3 КТП 189 ВЛ №10 ПС Ламская</t>
  </si>
  <si>
    <t>26615/20</t>
  </si>
  <si>
    <t>ВЛ 0,4кВ № 1-3 КТП 303 ВЛ №10 ПС Кулеватовская</t>
  </si>
  <si>
    <t>10450/20</t>
  </si>
  <si>
    <t>ВЛ 0,4кВ № 1-3 ТП 119  с.Рудовка</t>
  </si>
  <si>
    <t>10452/20</t>
  </si>
  <si>
    <t>ВЛ 0,4кВ № 1, 2 ТП 122 с.Шереметьево</t>
  </si>
  <si>
    <t>10453/20</t>
  </si>
  <si>
    <t>ВЛ 04к.В. фид№213 П</t>
  </si>
  <si>
    <t>10454/20</t>
  </si>
  <si>
    <t>ВЛ 0,4кВ № 1, 2 ТП 125 с.Шереметьево</t>
  </si>
  <si>
    <t>10455/20</t>
  </si>
  <si>
    <t>ВЛ 0,4кВ № 1, 2 ТП 127 с.Гурово</t>
  </si>
  <si>
    <t>10456/20</t>
  </si>
  <si>
    <t>ВЛ 0,4кВ № 2 ТП 121</t>
  </si>
  <si>
    <t>10457/20</t>
  </si>
  <si>
    <t>10459/20</t>
  </si>
  <si>
    <t>ВЛ 0,4кВ № 1, 2 ТП 120  с.Шереметьево</t>
  </si>
  <si>
    <t>10460/20</t>
  </si>
  <si>
    <t>10461/20</t>
  </si>
  <si>
    <t>ВЛ 0,4кВ № 1-3 ТП 136 с.Рудовка</t>
  </si>
  <si>
    <t>10462/20</t>
  </si>
  <si>
    <t>ВЛ 0,4кВ № 1 ТП 109</t>
  </si>
  <si>
    <t>10463/20</t>
  </si>
  <si>
    <t>ВЛ 0,4кВ № 1, 2 ТП 137 с.Рудовка</t>
  </si>
  <si>
    <t>10464/20</t>
  </si>
  <si>
    <t>10465/20</t>
  </si>
  <si>
    <t>ВЛ 0,4кВ № 1, 2 ТП 139 п.Мешкова гора</t>
  </si>
  <si>
    <t>10466/20</t>
  </si>
  <si>
    <t>ВЛ 0,4кВ № 1, 2 ТП 140 Рудовка 2-е</t>
  </si>
  <si>
    <t>10467/20</t>
  </si>
  <si>
    <t>ВЛ 0,4кВ № 1, 2 ТП 144 Полевой стан</t>
  </si>
  <si>
    <t>10468/20</t>
  </si>
  <si>
    <t>ВЛ 0,4кВ № 1, 2 ТП 143 с.Рудовка</t>
  </si>
  <si>
    <t>10469/20</t>
  </si>
  <si>
    <t>ВЛ 0,4кВ № 1-3 ТП 142 с.Рудовка</t>
  </si>
  <si>
    <t>10470/20</t>
  </si>
  <si>
    <t>10471/20</t>
  </si>
  <si>
    <t>ВЛ-04кВ от  КТП №243 П</t>
  </si>
  <si>
    <t>10472/20</t>
  </si>
  <si>
    <t>ВЛ 0,4кВ № 2 КТП 001 ВЛ №16 ПС Сосновская</t>
  </si>
  <si>
    <t>10473/20</t>
  </si>
  <si>
    <t>ВЛ 0,4кВ № 1 КТП 032</t>
  </si>
  <si>
    <t>10474/20</t>
  </si>
  <si>
    <t>ВЛ 0,4кВ № 2 ТП 115 ВЛ № 06 ПС Дегтянская</t>
  </si>
  <si>
    <t>10475/20</t>
  </si>
  <si>
    <t>10476/20</t>
  </si>
  <si>
    <t>ВЛ 0,4кВ № 1, 2 ТП 146 с.Рудовка</t>
  </si>
  <si>
    <t>10477/20</t>
  </si>
  <si>
    <t>ВЛ 0,4кВ № 1, 2 ТП 147 п.Отреза</t>
  </si>
  <si>
    <t>10478/20</t>
  </si>
  <si>
    <t>ВЛ 0,4кВ № 1-3 ТП 148 с.Бадин Угол</t>
  </si>
  <si>
    <t>10479/20</t>
  </si>
  <si>
    <t>10480/20</t>
  </si>
  <si>
    <t>ВЛ 0,4кВ № 1 ТП 007</t>
  </si>
  <si>
    <t>10482/20</t>
  </si>
  <si>
    <t>ВЛ 0,4кВ № 1, 2 ТП 131 с.Рудовка</t>
  </si>
  <si>
    <t>10483/20</t>
  </si>
  <si>
    <t>ВЛ 0,4кВ № 1-3 ТП 027</t>
  </si>
  <si>
    <t>10486/20</t>
  </si>
  <si>
    <t>ВЛ 0,4кВ № 1, 2 ТП 133 с.Рудовка</t>
  </si>
  <si>
    <t>10487/20</t>
  </si>
  <si>
    <t>ВЛ 0,4кВ № 1, 2 ТП 134 с.Рудовка</t>
  </si>
  <si>
    <t>10488/20</t>
  </si>
  <si>
    <t>ВЛ 0,4кВ № 1, 2 ТП 128 с.Шереметьево</t>
  </si>
  <si>
    <t>10489/20</t>
  </si>
  <si>
    <t>ВЛ 0,4кВ № 1, 2 ТП 130 с.Шереметьево</t>
  </si>
  <si>
    <t>10491/20</t>
  </si>
  <si>
    <t>10492/20</t>
  </si>
  <si>
    <t>ВЛ-04кВ от КТП №164 П</t>
  </si>
  <si>
    <t>10493/20</t>
  </si>
  <si>
    <t>ВЛ 0,4кВ № 1, 2 ТП 150 п.Кирса</t>
  </si>
  <si>
    <t>10494/20</t>
  </si>
  <si>
    <t>ВЛ 0,4кВ № 1, 2 ТП 151 с.Вышенка</t>
  </si>
  <si>
    <t>10495/20</t>
  </si>
  <si>
    <t>ВЛ 0,4кВ № 1-3 ТП 152 Лавиловка</t>
  </si>
  <si>
    <t>10496/20</t>
  </si>
  <si>
    <t>ВЛ 0,4кВ № 1, 2 ТП 153 Жидикино</t>
  </si>
  <si>
    <t>10497/20</t>
  </si>
  <si>
    <t>ВЛ 0,4кВ № 1, 2 ТП 154  Вышенка</t>
  </si>
  <si>
    <t>10498/20</t>
  </si>
  <si>
    <t>ВЛ 0,4кВ № 1, 2 ТП 155 Вышенка</t>
  </si>
  <si>
    <t>10499/20</t>
  </si>
  <si>
    <t>ВЛ-04кВ от КТП №307 П</t>
  </si>
  <si>
    <t>10500/20</t>
  </si>
  <si>
    <t>10695/20</t>
  </si>
  <si>
    <t>ВЛ 0,4кВ № 1 ТП 080</t>
  </si>
  <si>
    <t>10696/20</t>
  </si>
  <si>
    <t>ВЛ 0,4кВ № 1 ТП 076</t>
  </si>
  <si>
    <t>10697/20</t>
  </si>
  <si>
    <t>ВЛ 0,4кВ № 1 КТП 073</t>
  </si>
  <si>
    <t>10699/20</t>
  </si>
  <si>
    <t>ВЛ 0,4кВ № 1-3 ТП 163 с.Б.Ломовисс</t>
  </si>
  <si>
    <t>10700/20</t>
  </si>
  <si>
    <t>ВЛ 0,4кВ № 1 ТП 074</t>
  </si>
  <si>
    <t>10701/20</t>
  </si>
  <si>
    <t>ВЛ 0,4кВ № 1, 2 КТП 180</t>
  </si>
  <si>
    <t>10703/20</t>
  </si>
  <si>
    <t>ВЛ 0,4кВ № 1 КТП 030</t>
  </si>
  <si>
    <t>10704/20</t>
  </si>
  <si>
    <t>ВЛ 0,4кВ № 1, 2 КТП 031</t>
  </si>
  <si>
    <t>10706/20</t>
  </si>
  <si>
    <t>ВЛ 0,4кВ № 1 КТП 033</t>
  </si>
  <si>
    <t>10707/20</t>
  </si>
  <si>
    <t>ВЛ 0,4кВ № 1, 2 КТП 029</t>
  </si>
  <si>
    <t>10708/20</t>
  </si>
  <si>
    <t>10709/20</t>
  </si>
  <si>
    <t>ВЛ 0,4кВ № 1-3 КТП 035</t>
  </si>
  <si>
    <t>10711/20</t>
  </si>
  <si>
    <t>ВЛ 0,4кВ № 1-3 КТП 034</t>
  </si>
  <si>
    <t>10712/20</t>
  </si>
  <si>
    <t>ВЛ 0,4кВ № 1 КТП 037</t>
  </si>
  <si>
    <t>10713/20</t>
  </si>
  <si>
    <t>ВЛ 0,4кВ № 1, 2 КТП 041</t>
  </si>
  <si>
    <t>10714/20</t>
  </si>
  <si>
    <t>ВЛИ 0,4кВ № 1 КТП 040</t>
  </si>
  <si>
    <t>10715/20</t>
  </si>
  <si>
    <t>ВЛ 0,4кВ № 1 КТП 039</t>
  </si>
  <si>
    <t>10716/20</t>
  </si>
  <si>
    <t>ВЛ 0,4кВ № 1, 2 КТП 038</t>
  </si>
  <si>
    <t>10717/20</t>
  </si>
  <si>
    <t>ВЛ 0,4кВ № 1 ТП 096</t>
  </si>
  <si>
    <t>10718/20</t>
  </si>
  <si>
    <t>ВЛ 0,4кВ № 1,2 ТП 009</t>
  </si>
  <si>
    <t>10720/20</t>
  </si>
  <si>
    <t>ВЛ 0,4кВ № 1,2 ТП 101</t>
  </si>
  <si>
    <t>10721/20</t>
  </si>
  <si>
    <t>ВЛ 0,4кВ № 1 ТП 054</t>
  </si>
  <si>
    <t>10722/20</t>
  </si>
  <si>
    <t>ВЛ 0,4кВ № 1 ТП 104</t>
  </si>
  <si>
    <t>10723/20</t>
  </si>
  <si>
    <t>ВЛ 0,4кВ № 1 ТП 102</t>
  </si>
  <si>
    <t>10724/20</t>
  </si>
  <si>
    <t>ВЛ 0,4кВ № 1,2 ТП 063</t>
  </si>
  <si>
    <t>10725/20</t>
  </si>
  <si>
    <t>10727/20</t>
  </si>
  <si>
    <t>10728/20</t>
  </si>
  <si>
    <t>10729/20</t>
  </si>
  <si>
    <t>ВЛ 0,4кВ № 2, 3 ТП 166  с.Гагарино</t>
  </si>
  <si>
    <t>10730/20</t>
  </si>
  <si>
    <t>ВЛ 0,4кВ № 1-3 КТП 167</t>
  </si>
  <si>
    <t>10731/20</t>
  </si>
  <si>
    <t>ВЛ 0,4кВ № 1 КТП 168</t>
  </si>
  <si>
    <t>10732/20</t>
  </si>
  <si>
    <t>10734/20</t>
  </si>
  <si>
    <t>ВЛ 0,4кВ № 1, 2 ТП 177 с.Гагарино</t>
  </si>
  <si>
    <t>10736/20</t>
  </si>
  <si>
    <t>ВЛ 0,4кВ № 1 КТП 179</t>
  </si>
  <si>
    <t>10737/20</t>
  </si>
  <si>
    <t>10738/20</t>
  </si>
  <si>
    <t>ВЛ 0,4кВ № 2 ТП 099 ВЛ№1 ПС Дегтянская</t>
  </si>
  <si>
    <t>10740/20</t>
  </si>
  <si>
    <t>ВЛ 0,4кВ № 1-3 ТП 072</t>
  </si>
  <si>
    <t>10741/20</t>
  </si>
  <si>
    <t>ВЛ 0,4кВ № 1 ТП 116</t>
  </si>
  <si>
    <t>10742/20</t>
  </si>
  <si>
    <t>ВЛ 0,4кВ № 1 ТП 115</t>
  </si>
  <si>
    <t>10743/20</t>
  </si>
  <si>
    <t>ВЛ 0,4кВ № 1-3 ТП 113</t>
  </si>
  <si>
    <t>10744/20</t>
  </si>
  <si>
    <t>ВЛ 0,4кВ № 1 ТП 112</t>
  </si>
  <si>
    <t>10745/20</t>
  </si>
  <si>
    <t>ВЛ 0,4кВ № 1 ТП 118</t>
  </si>
  <si>
    <t>10746/20</t>
  </si>
  <si>
    <t>ВЛ 0,4кВ № 1,2 ТП 117</t>
  </si>
  <si>
    <t>10747/20</t>
  </si>
  <si>
    <t>ВЛ 0,4кВ № 1,2 ТП 111</t>
  </si>
  <si>
    <t>10748/20</t>
  </si>
  <si>
    <t>ВЛ 0,4кВ № 1 ТП 114</t>
  </si>
  <si>
    <t>10750/20</t>
  </si>
  <si>
    <t>ВЛ 0,4кВ № 1-3 ТП 056</t>
  </si>
  <si>
    <t>10751/20</t>
  </si>
  <si>
    <t>ВЛ 0,4кВ № 1-3 ТП 057</t>
  </si>
  <si>
    <t>10752/20</t>
  </si>
  <si>
    <t>ВЛ 0,4кВ № 1 ТП 058</t>
  </si>
  <si>
    <t>10753/20</t>
  </si>
  <si>
    <t>ВЛ 0,4кВ № 1 ТП 061</t>
  </si>
  <si>
    <t>10754/20</t>
  </si>
  <si>
    <t>ВЛ 0,4кВ № 1,2 ТП 062</t>
  </si>
  <si>
    <t>10755/20</t>
  </si>
  <si>
    <t>ВЛ 0,4кВ № 1 ТП 059</t>
  </si>
  <si>
    <t>10757/20</t>
  </si>
  <si>
    <t>ВЛ 0,4кВ № 1, 2 ТП 157 Б.Ломовисс</t>
  </si>
  <si>
    <t>10758/20</t>
  </si>
  <si>
    <t>ВЛ 0,4кВ № 1, 2 ТП 158 с.Б.Ломовисс</t>
  </si>
  <si>
    <t>10759/20</t>
  </si>
  <si>
    <t>ВЛ 0,4кВ № 1 ТП 159 с.Б.Ломовисс</t>
  </si>
  <si>
    <t>10761/20</t>
  </si>
  <si>
    <t>ВЛ 0,4кВ № 1, 2 ТП 160 с.Петровское</t>
  </si>
  <si>
    <t>10762/20</t>
  </si>
  <si>
    <t>10766/20</t>
  </si>
  <si>
    <t>10767/20</t>
  </si>
  <si>
    <t>ВЛ 0,4кВ № 1, 2 ТП 164  с.Волково</t>
  </si>
  <si>
    <t>10770/20</t>
  </si>
  <si>
    <t>ВЛ 0,4кВ № 1-3 ТП 078</t>
  </si>
  <si>
    <t>10771/20</t>
  </si>
  <si>
    <t>ВЛ 0,4кВ № 1 ТП 077</t>
  </si>
  <si>
    <t>10772/20</t>
  </si>
  <si>
    <t>10774/20</t>
  </si>
  <si>
    <t>ВЛ 0,4кВ № 1-3 КТП 171</t>
  </si>
  <si>
    <t>10775/20</t>
  </si>
  <si>
    <t>10776/20</t>
  </si>
  <si>
    <t>10777/20</t>
  </si>
  <si>
    <t>ВЛ 0,4кВ № 1, 2 ТП 176 с.Коршуновка</t>
  </si>
  <si>
    <t>10779/20</t>
  </si>
  <si>
    <t>ВЛ 0,4кВ № 1, 2 КТП 175</t>
  </si>
  <si>
    <t>10781/20</t>
  </si>
  <si>
    <t>ВЛ-0,4кВ от КТП № 56 П</t>
  </si>
  <si>
    <t>10783/20</t>
  </si>
  <si>
    <t>ВЛ-0,4кВ от КТП № 108 П</t>
  </si>
  <si>
    <t>10784/20</t>
  </si>
  <si>
    <t>ВЛ-0,4кВ от КТП № 109 П</t>
  </si>
  <si>
    <t>10785/20</t>
  </si>
  <si>
    <t>ВЛ 0,4кВ № 1-3 ТП 106</t>
  </si>
  <si>
    <t>10787/20</t>
  </si>
  <si>
    <t>ВЛ 0,4кВ № 1 ТП 003</t>
  </si>
  <si>
    <t>10788/20</t>
  </si>
  <si>
    <t>ВЛ 0,4кВ № 1, 2 КТП 098</t>
  </si>
  <si>
    <t>10789/20</t>
  </si>
  <si>
    <t>ВЛ 0,4кВ № 1, 2 КТП 099</t>
  </si>
  <si>
    <t>10790/20</t>
  </si>
  <si>
    <t>ВЛ 0,4кВ № 1 ТП 099 ВЛ№1 ПС Дегтянская</t>
  </si>
  <si>
    <t>10791/20</t>
  </si>
  <si>
    <t>ВЛ 0,4кВ № 1, 2 КТП 245</t>
  </si>
  <si>
    <t>10792/20</t>
  </si>
  <si>
    <t>ВЛ-0,4кВ от КТП № 290 П</t>
  </si>
  <si>
    <t>10793/20</t>
  </si>
  <si>
    <t>ВЛ 0,4кВ № 1 ТП 105</t>
  </si>
  <si>
    <t>10794/20</t>
  </si>
  <si>
    <t>ВЛ 0,4кВ № 1,2 ТП 100</t>
  </si>
  <si>
    <t>10796/20</t>
  </si>
  <si>
    <t>10797/20</t>
  </si>
  <si>
    <t>ВЛ 0,4кВ № 1 КТП 047</t>
  </si>
  <si>
    <t>10798/20</t>
  </si>
  <si>
    <t>ВЛ-0,4кВ от КТП № 254 П</t>
  </si>
  <si>
    <t>10799/20</t>
  </si>
  <si>
    <t>ВЛ 0,4кВ № 1, 2 КТП 046</t>
  </si>
  <si>
    <t>10801/20</t>
  </si>
  <si>
    <t>ВЛ 0,4кВ № 1,2 ТП 108</t>
  </si>
  <si>
    <t>10803/20</t>
  </si>
  <si>
    <t>ВЛ 0,4кВ № 1, 2 ТП 045  Красивка</t>
  </si>
  <si>
    <t>10804/20</t>
  </si>
  <si>
    <t>ВЛ 0,4кВ № 1 КТП 044</t>
  </si>
  <si>
    <t>10805/20</t>
  </si>
  <si>
    <t>ВЛ 0,4кВ № 1 ТП 048</t>
  </si>
  <si>
    <t>10806/20</t>
  </si>
  <si>
    <t>ВЛ 0,4кВ № 1 КТП 049</t>
  </si>
  <si>
    <t>10807/20</t>
  </si>
  <si>
    <t>ВЛ 0,4кВ № 1 ТП 053</t>
  </si>
  <si>
    <t>10808/20</t>
  </si>
  <si>
    <t>ВЛ 0,4кВ № 1 КТП 050</t>
  </si>
  <si>
    <t>10809/20</t>
  </si>
  <si>
    <t>ВЛ 0,4кВ № 1,2 ТП 055</t>
  </si>
  <si>
    <t>10810/20</t>
  </si>
  <si>
    <t>ВЛ 0,4кВ № 1,2 ТП 051</t>
  </si>
  <si>
    <t>10811/20</t>
  </si>
  <si>
    <t>ВЛ 0,4кВ № 1,2 ТП 067</t>
  </si>
  <si>
    <t>10812/20</t>
  </si>
  <si>
    <t>ВЛ 0,4кВ № 1 КТП 065 ВЛ №15 ПС Троицкая</t>
  </si>
  <si>
    <t>10813/20</t>
  </si>
  <si>
    <t>ВЛ 0,4кВ № 1 ТП 066</t>
  </si>
  <si>
    <t>10814/20</t>
  </si>
  <si>
    <t>ВЛ 0,4кВ № 1, 2 ТП 37П с.Липовка</t>
  </si>
  <si>
    <t>10815/20</t>
  </si>
  <si>
    <t>ВЛ 0,4кВ № 1 ТП 065</t>
  </si>
  <si>
    <t>10816/20</t>
  </si>
  <si>
    <t>ВЛ 0,4 от КТП 319 П</t>
  </si>
  <si>
    <t>10818/20</t>
  </si>
  <si>
    <t>ВЛ 0,4кВ № 1 ТП 013</t>
  </si>
  <si>
    <t>10819/20</t>
  </si>
  <si>
    <t>ВЛ 0,4кВ № 1,2 ТП 002</t>
  </si>
  <si>
    <t>10820/20</t>
  </si>
  <si>
    <t>ВЛ 0,4кВ № 1 ТП 091</t>
  </si>
  <si>
    <t>10821/20</t>
  </si>
  <si>
    <t>ВЛ 0,4кВ № 1,2 ТП 086</t>
  </si>
  <si>
    <t>10822/20</t>
  </si>
  <si>
    <t>ВЛ 0,4 от КТП 83 П</t>
  </si>
  <si>
    <t>10823/20</t>
  </si>
  <si>
    <t>ВЛ 0,4кВ № 1,2 ТП 092</t>
  </si>
  <si>
    <t>10824/20</t>
  </si>
  <si>
    <t>ВЛ 0,4кВ № 1, 2 КТП 085</t>
  </si>
  <si>
    <t>10826/20</t>
  </si>
  <si>
    <t>10827/20</t>
  </si>
  <si>
    <t>ВЛ 0,4кВ № 1 КТП 083</t>
  </si>
  <si>
    <t>10828/20</t>
  </si>
  <si>
    <t>ВЛ 0,4 от КТП 303 П</t>
  </si>
  <si>
    <t>10829/20</t>
  </si>
  <si>
    <t>10830/20</t>
  </si>
  <si>
    <t>10831/20</t>
  </si>
  <si>
    <t>ВЛ 0,4кВ № 1 ТП 23Ч с.Вислый бор</t>
  </si>
  <si>
    <t>10832/20</t>
  </si>
  <si>
    <t>ВЛ 0,4кВ № 1 ТП 095</t>
  </si>
  <si>
    <t>10833/20</t>
  </si>
  <si>
    <t>ВЛ 0,4кВ № 1 ТП 094</t>
  </si>
  <si>
    <t>10834/20</t>
  </si>
  <si>
    <t>ВЛ 0,4кВ № 1,2 ТП 097</t>
  </si>
  <si>
    <t>10836/20</t>
  </si>
  <si>
    <t>ВЛ 0,4кВ № 1 ТП 022</t>
  </si>
  <si>
    <t>10837/20</t>
  </si>
  <si>
    <t>ВЛ 0,4кВ № 1-3 ТП 015</t>
  </si>
  <si>
    <t>10839/20</t>
  </si>
  <si>
    <t>ВЛ 0,4кВ № 1 ТП 010</t>
  </si>
  <si>
    <t>10840/20</t>
  </si>
  <si>
    <t>ВЛ 0,4кВ № 1,2 ТП 011</t>
  </si>
  <si>
    <t>10841/20</t>
  </si>
  <si>
    <t>ВЛ 0,4кВ № 1-3 ТП 069</t>
  </si>
  <si>
    <t>10842/20</t>
  </si>
  <si>
    <t>ВЛ 0,4кВ № 1, 2 КТП 070</t>
  </si>
  <si>
    <t>10843/20</t>
  </si>
  <si>
    <t>ВЛ 0,4кВ № 1 ТП 071</t>
  </si>
  <si>
    <t>10844/20</t>
  </si>
  <si>
    <t>ВЛ 0,4кВ № 1, 2 КТП 024</t>
  </si>
  <si>
    <t>10848/20</t>
  </si>
  <si>
    <t>ВЛ 0,4кВ № 1-3 ТП 084</t>
  </si>
  <si>
    <t>10850/20</t>
  </si>
  <si>
    <t>ВЛ 0,4кВ № 1 КТП 087</t>
  </si>
  <si>
    <t>10851/20</t>
  </si>
  <si>
    <t>ВЛ 0,4кВ № 1,2 ТП 088</t>
  </si>
  <si>
    <t>10852/20</t>
  </si>
  <si>
    <t>10853/20</t>
  </si>
  <si>
    <t>ВЛ 0,4кВ № 1,2 ТП 090</t>
  </si>
  <si>
    <t>10855/20</t>
  </si>
  <si>
    <t>ВЛ 0,4кВ № 1 ТП 064</t>
  </si>
  <si>
    <t>10857/20</t>
  </si>
  <si>
    <t>ВЛ 0,4кВ № 1 ТП 026</t>
  </si>
  <si>
    <t>10858/20</t>
  </si>
  <si>
    <t>ВЛ 0,4кВ № 1,2 ТП 008</t>
  </si>
  <si>
    <t>10859/20</t>
  </si>
  <si>
    <t>ВЛ 0,4кВ № 1 ТП 012</t>
  </si>
  <si>
    <t>10860/20</t>
  </si>
  <si>
    <t>ВЛ 0,4кВ № 1,2 ТП 017</t>
  </si>
  <si>
    <t>10861/20</t>
  </si>
  <si>
    <t>ВЛ 0,4кВ № 1-3 КТП 018</t>
  </si>
  <si>
    <t>10862/20</t>
  </si>
  <si>
    <t>ВЛ 0,4кВ № 1,2 ТП 019</t>
  </si>
  <si>
    <t>10863/20</t>
  </si>
  <si>
    <t>ВЛ 0,4кВ № 1 ТП 014</t>
  </si>
  <si>
    <t>10864/20</t>
  </si>
  <si>
    <t>ВЛ 0,4кВ № 1 ТП 025</t>
  </si>
  <si>
    <t>10866/20</t>
  </si>
  <si>
    <t>ВЛ 0,4 от КТП 59 П</t>
  </si>
  <si>
    <t>10867/20</t>
  </si>
  <si>
    <t>10868/20</t>
  </si>
  <si>
    <t>10869/20</t>
  </si>
  <si>
    <t>ВЛ 0,4кВ № 1,2 ТП 021</t>
  </si>
  <si>
    <t>10870/20</t>
  </si>
  <si>
    <t>ВЛ 0,4кВ № 1,2 ТП 004</t>
  </si>
  <si>
    <t>10871/20</t>
  </si>
  <si>
    <t>ВЛ 0,4кВ № 1, 2 ТП 005 с.Васильево</t>
  </si>
  <si>
    <t>10872/20</t>
  </si>
  <si>
    <t>ВЛ 0,4 от КТП 18 П</t>
  </si>
  <si>
    <t>10873/20</t>
  </si>
  <si>
    <t>ВЛ 0,4 от КТП 163 П</t>
  </si>
  <si>
    <t>10874/20</t>
  </si>
  <si>
    <t>ВЛ 0,4кВ № 1 ТП 006</t>
  </si>
  <si>
    <t>10875/20</t>
  </si>
  <si>
    <t>10877/20</t>
  </si>
  <si>
    <t>ВЛ 0,4кВ № 1,2 ТП 068</t>
  </si>
  <si>
    <t>26830/20</t>
  </si>
  <si>
    <t>ВЛ/ВЛИ 0,4кВ № 1 КТП 188</t>
  </si>
  <si>
    <t>26831/20</t>
  </si>
  <si>
    <t>ВЛ 0,4кВ № 1,2 КТП 020 ВЛ №08 ПС Подлесная</t>
  </si>
  <si>
    <t>26833/20</t>
  </si>
  <si>
    <t>ВЛ 0,4кВ № 1, 2 КТП 200</t>
  </si>
  <si>
    <t>26837/20</t>
  </si>
  <si>
    <t>ВЛ 0,4кВ № 1, 2 КТП 209</t>
  </si>
  <si>
    <t>26838/20</t>
  </si>
  <si>
    <t>ВЛ 0,4кВ № 1 КТП 253</t>
  </si>
  <si>
    <t>26647/20</t>
  </si>
  <si>
    <t>26648/20</t>
  </si>
  <si>
    <t>ВЛ 0,4кВ № 1, 2 КТП 255</t>
  </si>
  <si>
    <t>26650/20</t>
  </si>
  <si>
    <t>ВЛ 0,4кВ № 1,2 ТП 376</t>
  </si>
  <si>
    <t>26686/20</t>
  </si>
  <si>
    <t>ВЛ 0,4кВ № 1-3 КТП 261</t>
  </si>
  <si>
    <t>26687/20</t>
  </si>
  <si>
    <t>ВЛ 0,4кВ № 1, 2 КТП 269</t>
  </si>
  <si>
    <t>26688/20</t>
  </si>
  <si>
    <t>26704/20</t>
  </si>
  <si>
    <t>ВЛ 0,4кВ № 1, 2 КТП 268</t>
  </si>
  <si>
    <t>26705/20</t>
  </si>
  <si>
    <t>ВЛ 0,4кВ № 1-3 КТП 374</t>
  </si>
  <si>
    <t>26706/20</t>
  </si>
  <si>
    <t>ВЛ 0,4кВ № 1, 2 КТП 254</t>
  </si>
  <si>
    <t>26707/20</t>
  </si>
  <si>
    <t>ВЛ 0,4кВ № 1-3 КТП 257</t>
  </si>
  <si>
    <t>26708/20</t>
  </si>
  <si>
    <t>ВЛ 0,4кВ № 1, 2 КТП 270</t>
  </si>
  <si>
    <t>26709/20</t>
  </si>
  <si>
    <t>26710/20</t>
  </si>
  <si>
    <t>ВЛ 0,4кВ № 1, 2 КТП 271</t>
  </si>
  <si>
    <t>26711/20</t>
  </si>
  <si>
    <t>ВЛ 0,4кВ № 1, 2 КТП 259</t>
  </si>
  <si>
    <t>26712/20</t>
  </si>
  <si>
    <t>ВЛ 0,4кВ № 1, 2 КТП 256</t>
  </si>
  <si>
    <t>26713/20</t>
  </si>
  <si>
    <t>ВЛ 0,4кВ № 1, 2 КТП 272</t>
  </si>
  <si>
    <t>26714/20</t>
  </si>
  <si>
    <t>ВЛ 0,4кВ № 1,2 КТП 263</t>
  </si>
  <si>
    <t>26715/20</t>
  </si>
  <si>
    <t>ВЛ 0,4кВ № 1 ЗТП 265</t>
  </si>
  <si>
    <t>26716/20</t>
  </si>
  <si>
    <t>ВЛ 0,4кВ № 1-3 КТП 260</t>
  </si>
  <si>
    <t>26717/20</t>
  </si>
  <si>
    <t>ВЛ 0,4кВ № 2-4 КТП 267</t>
  </si>
  <si>
    <t>26544/20</t>
  </si>
  <si>
    <t>ВЛ 0,4кВ № 2 КТП 343</t>
  </si>
  <si>
    <t>83501/20</t>
  </si>
  <si>
    <t>ВЛ 0,4кВ № 1, 2 КТП 334</t>
  </si>
  <si>
    <t>83502/20</t>
  </si>
  <si>
    <t>ВЛ 0,4кВ № 1, 2 КТП 328</t>
  </si>
  <si>
    <t>83503/20</t>
  </si>
  <si>
    <t>ВЛ 0,4кВ № 2 КТП 203</t>
  </si>
  <si>
    <t>83801/20</t>
  </si>
  <si>
    <t>ВЛ 0,4кВ № 1 ,2 КТП 351</t>
  </si>
  <si>
    <t>83802/20</t>
  </si>
  <si>
    <t>ВЛ 0,4кВ № 1, 2 КТП 211</t>
  </si>
  <si>
    <t>83803/20</t>
  </si>
  <si>
    <t>ВЛ 0,4кВ № 1 ТП 345 с.Куровщино</t>
  </si>
  <si>
    <t>83805/20</t>
  </si>
  <si>
    <t>ВЛ 0,4кВ № 1-3 КТП 250</t>
  </si>
  <si>
    <t>83806/20</t>
  </si>
  <si>
    <t>ВЛ 0,4кВ № 3 КТП 199</t>
  </si>
  <si>
    <t>83807/20</t>
  </si>
  <si>
    <t>83808/20</t>
  </si>
  <si>
    <t>ВЛ 0,4кВ № 1,2 КТП 252,№ 1-3 КТП 251</t>
  </si>
  <si>
    <t>83809/20</t>
  </si>
  <si>
    <t>83810/20</t>
  </si>
  <si>
    <t>ВЛ 0,4кВ № 1, 2 ТП 332 с.Кёрша</t>
  </si>
  <si>
    <t>83811/20</t>
  </si>
  <si>
    <t>ВЛ 0,4кВ № 1-3 КТП 249</t>
  </si>
  <si>
    <t>83812/20</t>
  </si>
  <si>
    <t>ВЛ 0,4кВ № 2, 3 ТП 060 Б с.Казывань</t>
  </si>
  <si>
    <t>83813/20</t>
  </si>
  <si>
    <t>83814/20</t>
  </si>
  <si>
    <t>ВЛ 0,4кВ № 1, 2 ТП 282 с.Грибоедово</t>
  </si>
  <si>
    <t>83815/20</t>
  </si>
  <si>
    <t>83816/20</t>
  </si>
  <si>
    <t>ВЛ 0,4кВ № 2 КТП 204</t>
  </si>
  <si>
    <t>83817/20</t>
  </si>
  <si>
    <t>ВЛ 0,4кВ № 1 ТП 185,№ 1,2 ТП 186,№ 1,2 ТП 187</t>
  </si>
  <si>
    <t>83818/20</t>
  </si>
  <si>
    <t>ВЛ 0,4кВ № 1, 2 КТП 335</t>
  </si>
  <si>
    <t>83819/20</t>
  </si>
  <si>
    <t>ВЛ 0,4кВ № 1, 2 КТП 189</t>
  </si>
  <si>
    <t>83820/20</t>
  </si>
  <si>
    <t>ВЛ 0,4кВ № 1-3 КТП 184</t>
  </si>
  <si>
    <t>83821/20</t>
  </si>
  <si>
    <t>ВЛ 0,4кВ № 1, 2 ТП 212 с.Прибытки</t>
  </si>
  <si>
    <t>83822/20</t>
  </si>
  <si>
    <t>ВЛ 0,4кВ № 2 КТП 207</t>
  </si>
  <si>
    <t>83823/20</t>
  </si>
  <si>
    <t>ВЛ 0,4кВ № 1, 2 КТП 199</t>
  </si>
  <si>
    <t>83824/20</t>
  </si>
  <si>
    <t>83825/20</t>
  </si>
  <si>
    <t>ВЛ 0,4кВ № 1 КТП 344</t>
  </si>
  <si>
    <t>83826/20</t>
  </si>
  <si>
    <t>ВЛ 0,4кВ № 1,2 ТП 342</t>
  </si>
  <si>
    <t>83827/20</t>
  </si>
  <si>
    <t>ВЛ 0,4кВ № 1, 2 ТП 274, 275, 276, 278</t>
  </si>
  <si>
    <t>83828/20</t>
  </si>
  <si>
    <t>ВЛ 0,4кВ № 2 ТП 337</t>
  </si>
  <si>
    <t>83829/20</t>
  </si>
  <si>
    <t>ВЛ 0,4кВ № 3 ТП 337</t>
  </si>
  <si>
    <t>83830/20</t>
  </si>
  <si>
    <t>ВЛ 0,4кВ № 1,2 ТП 330</t>
  </si>
  <si>
    <t>83832/20</t>
  </si>
  <si>
    <t>ВЛ 0,4кВ № 1 ТП 339,№ 1,2 КТП 340</t>
  </si>
  <si>
    <t>83833/20</t>
  </si>
  <si>
    <t>ВЛИ 0,4кВ № 2 КТП 188</t>
  </si>
  <si>
    <t>83834/20</t>
  </si>
  <si>
    <t>83835/20</t>
  </si>
  <si>
    <t>ВЛ 0,4кВ № 1-3 КТП 247</t>
  </si>
  <si>
    <t>83836/20</t>
  </si>
  <si>
    <t>ВЛ 0,4кВ № 1, 2 КТП 206</t>
  </si>
  <si>
    <t>83837/20</t>
  </si>
  <si>
    <t>83838/20</t>
  </si>
  <si>
    <t>ВЛ 0,4кВ № 1 КТП 204</t>
  </si>
  <si>
    <t>83839/20</t>
  </si>
  <si>
    <t>ВЛ 0,4кВ № 2 КТП 205</t>
  </si>
  <si>
    <t>83840/20</t>
  </si>
  <si>
    <t>ВЛ 0,4кВ № 1, 2 КТП 208</t>
  </si>
  <si>
    <t>83842/20</t>
  </si>
  <si>
    <t>83843/20</t>
  </si>
  <si>
    <t>ВЛ 0,4кВ № 1 КТП 191</t>
  </si>
  <si>
    <t>83844/20</t>
  </si>
  <si>
    <t>ВЛ 0,4кВ № 1-3 КТП 181</t>
  </si>
  <si>
    <t>83845/20</t>
  </si>
  <si>
    <t>ВЛ 0,4кВ № 1 КТП 183</t>
  </si>
  <si>
    <t>83846/20</t>
  </si>
  <si>
    <t>ВЛ 0,4кВ № 1, 2 ТП 207  д.Вердеревщино</t>
  </si>
  <si>
    <t>83847/20</t>
  </si>
  <si>
    <t>ВЛ 0,4кВ № 1, 2 КТП 202</t>
  </si>
  <si>
    <t>83848/20</t>
  </si>
  <si>
    <t>ВЛ 0,4кВ№ 1,2 КТП 213,№ 1 КТП 214</t>
  </si>
  <si>
    <t>83849/20</t>
  </si>
  <si>
    <t>ВЛ 0,4кВ № 1 ТП 190,№ 1 ТП 192</t>
  </si>
  <si>
    <t>83850/20</t>
  </si>
  <si>
    <t>ВЛ 0,4кВ № 1, 2 КТП 338</t>
  </si>
  <si>
    <t>83851/20</t>
  </si>
  <si>
    <t>ВЛ 0,4кВ № 1-3 КТП 182</t>
  </si>
  <si>
    <t>84301/20</t>
  </si>
  <si>
    <t>84302/20</t>
  </si>
  <si>
    <t>84304/20</t>
  </si>
  <si>
    <t>ВЛ 0,4кВ № 1 ТП 303   с.Пах.Угол</t>
  </si>
  <si>
    <t>84306/20</t>
  </si>
  <si>
    <t>ВЛ-0,4 от ТП 273 Б</t>
  </si>
  <si>
    <t>84307/20</t>
  </si>
  <si>
    <t>ВЛ 0,4кВ № 1 ТП 222 с.Максим-а</t>
  </si>
  <si>
    <t>84308/20</t>
  </si>
  <si>
    <t>ВЛ 0,4кВ № 1, 2 ТП 238 с.Граждан-а</t>
  </si>
  <si>
    <t>84309/20</t>
  </si>
  <si>
    <t>ВЛ-0,4 от ТП 261 Б</t>
  </si>
  <si>
    <t>84310/20</t>
  </si>
  <si>
    <t>ВЛ 0,4кВ № 1, 2 ТП 231 Граждановка</t>
  </si>
  <si>
    <t>84311/20</t>
  </si>
  <si>
    <t>ВЛ 0,4кВ № 1, 2 ТП 233, № 1 ТП 234, 235</t>
  </si>
  <si>
    <t>84312/20</t>
  </si>
  <si>
    <t>ВЛ 0,4кВ № 1, 2 КТП 197</t>
  </si>
  <si>
    <t>84313/20</t>
  </si>
  <si>
    <t>84314/20</t>
  </si>
  <si>
    <t>84315/20</t>
  </si>
  <si>
    <t>ВЛ-0,4 от ТП 299 Б</t>
  </si>
  <si>
    <t>84316/20</t>
  </si>
  <si>
    <t>ВЛ 0,4кВ № 1 КТП 346,№ 1 КТП 347,№ 1-2 КТП 349</t>
  </si>
  <si>
    <t>84317/20</t>
  </si>
  <si>
    <t>ВЛ 0,4кВ № 1 КТП 331</t>
  </si>
  <si>
    <t>84318/20</t>
  </si>
  <si>
    <t>84319/20</t>
  </si>
  <si>
    <t>ВЛ 0,4кВ № 1, 2 ТП 216 с.Граждан-а</t>
  </si>
  <si>
    <t>84320/20</t>
  </si>
  <si>
    <t>ВЛ-0,4 от ТП 289 Б</t>
  </si>
  <si>
    <t>84321/20</t>
  </si>
  <si>
    <t>84322/20</t>
  </si>
  <si>
    <t>ВЛ 0,4кВ № 1, 2 ТП 221 с.Максим-а</t>
  </si>
  <si>
    <t>84323/20</t>
  </si>
  <si>
    <t>ВЛ 0,4кВ № 1 КТП 206,№ 1 КТП 229</t>
  </si>
  <si>
    <t>84324/20</t>
  </si>
  <si>
    <t>ВЛ 0,4кВ № 1, 2 ТП 232  с.Граждан-а</t>
  </si>
  <si>
    <t>84325/20</t>
  </si>
  <si>
    <t>ВЛ 0,4кВ № 1 ТП 295 Б п.Озёрный</t>
  </si>
  <si>
    <t>84326/20</t>
  </si>
  <si>
    <t>84329/20</t>
  </si>
  <si>
    <t>ВЛ 0,4кВ № 1, 2 КТП 352</t>
  </si>
  <si>
    <t>84331/20</t>
  </si>
  <si>
    <t>ВЛ 0,4кВ № 1,2 ТП 308 № 1,2 ТП 309,№ 1,2 ТП 310</t>
  </si>
  <si>
    <t>84332/20</t>
  </si>
  <si>
    <t>ВЛ 0,4кВ № 1,2 ТП 288,№ 1 ТП 290,№ 1,2 ТП 379</t>
  </si>
  <si>
    <t>84333/20</t>
  </si>
  <si>
    <t>ВЛ 0,4 от КТП № 279</t>
  </si>
  <si>
    <t>84334/20</t>
  </si>
  <si>
    <t>84335/20</t>
  </si>
  <si>
    <t>84336/20</t>
  </si>
  <si>
    <t>ВЛ 0,4кВ № 1, 2 ТП 353 с.Куровщино</t>
  </si>
  <si>
    <t>84337/20</t>
  </si>
  <si>
    <t>84338/20</t>
  </si>
  <si>
    <t>ВЛ 0,4кВ № 1 ТП 307,№ 1 ТП 418П</t>
  </si>
  <si>
    <t>84501/20</t>
  </si>
  <si>
    <t>ВЛ 0,4кВ № 1, 2 КТП 315</t>
  </si>
  <si>
    <t>84502/20</t>
  </si>
  <si>
    <t>ВЛ 0,4кВ № 1, 2 ТП 284, №1 ТП 285, №1-3 ТП 286</t>
  </si>
  <si>
    <t>84503/20</t>
  </si>
  <si>
    <t>ВЛ/ВЛИ 0,4кВ № 2 КТП 331</t>
  </si>
  <si>
    <t>84504/20</t>
  </si>
  <si>
    <t>ВЛ 0,4кВ № 1, 2 ТП 28Б д.Вердеревщино</t>
  </si>
  <si>
    <t>84801/20</t>
  </si>
  <si>
    <t>84802/20</t>
  </si>
  <si>
    <t>ВЛ 0,4кВ № 1, 2 ТП 299  с.Пах.Угол</t>
  </si>
  <si>
    <t>84803/20</t>
  </si>
  <si>
    <t>ВЛ 0,4кВ № 1, 2 ТП 297  с.Пах.Угол</t>
  </si>
  <si>
    <t>84804/20</t>
  </si>
  <si>
    <t>ВЛ 0,4кВ № 1, 2 ТП 304 с.Пах.Угол</t>
  </si>
  <si>
    <t>84805/20</t>
  </si>
  <si>
    <t>ВЛ 0,4кВ № 1 ТП 218, 219, 230; № 1,2 ТП 228"</t>
  </si>
  <si>
    <t>84806/20</t>
  </si>
  <si>
    <t>ВЛ 0,4кВ № 1, 2 КТП 311</t>
  </si>
  <si>
    <t>84807/20</t>
  </si>
  <si>
    <t>ВЛ 0,4кВ № 1, 2 КТП 320</t>
  </si>
  <si>
    <t>84808/20</t>
  </si>
  <si>
    <t>ВЛ-0,4 от ТП 238 Б</t>
  </si>
  <si>
    <t>84809/20</t>
  </si>
  <si>
    <t>ВЛ 0,4кВ № 1, 2 КТП 318</t>
  </si>
  <si>
    <t>84810/20</t>
  </si>
  <si>
    <t>84811/20</t>
  </si>
  <si>
    <t>ВЛ 0,4кВ № 1,2 ТП 241,№ 1 ТП 324,№ 1 ТП 325,№ 1 ТП326</t>
  </si>
  <si>
    <t>84812/20</t>
  </si>
  <si>
    <t>ВЛ 0,4кВ № 1 ТП 298  с.Пах.Угол</t>
  </si>
  <si>
    <t>84813/20</t>
  </si>
  <si>
    <t>ВЛ-0,4 от ТП 163 Б</t>
  </si>
  <si>
    <t>84814/20</t>
  </si>
  <si>
    <t>ВЛ 0,4кВ № 1, 2 ТП 306 с.Пах.Угол</t>
  </si>
  <si>
    <t>84815/20</t>
  </si>
  <si>
    <t>ВЛ 0,4кВ № 1 КТП 355, № 1 КТП 356</t>
  </si>
  <si>
    <t>84816/20</t>
  </si>
  <si>
    <t>ВЛ 0,4кВ № 1, 2 ТП 280 с.Коровино</t>
  </si>
  <si>
    <t>84817/20</t>
  </si>
  <si>
    <t>ВЛ 0,4кВ № 1, 2 ТП 236  с.Шилово</t>
  </si>
  <si>
    <t>84818/20</t>
  </si>
  <si>
    <t>ВЛ 0,4кВ № 1, 2 КТП 239</t>
  </si>
  <si>
    <t>84819/20</t>
  </si>
  <si>
    <t>ВЛ 0,4кВ № 2 КТП 290</t>
  </si>
  <si>
    <t>84820/20</t>
  </si>
  <si>
    <t>ВЛ 0,4кВ № 1, 2 КТП 312</t>
  </si>
  <si>
    <t>84821/20</t>
  </si>
  <si>
    <t>84823/20</t>
  </si>
  <si>
    <t>ВЛ 0,4кВ № 1 КТП 313</t>
  </si>
  <si>
    <t>84824/20</t>
  </si>
  <si>
    <t>ВЛ-0,4 от ТП 233 Б</t>
  </si>
  <si>
    <t>84825/20</t>
  </si>
  <si>
    <t>ВЛ 0,4кВ № 1, 2 КТП 316</t>
  </si>
  <si>
    <t>84826/20</t>
  </si>
  <si>
    <t>ВЛ 0,4кВ № 1, 2 КТП 314</t>
  </si>
  <si>
    <t>84827/20</t>
  </si>
  <si>
    <t>ВЛ 0,4кВ № 1 ТП 279, №1,2 ТП 293</t>
  </si>
  <si>
    <t>84828/20</t>
  </si>
  <si>
    <t>84829/20</t>
  </si>
  <si>
    <t>ВЛ-0,4 от ТП 180 Б</t>
  </si>
  <si>
    <t>84830/20</t>
  </si>
  <si>
    <t>ВЛ 0,4кВ № 1, 2 КТП 317</t>
  </si>
  <si>
    <t>84831/20</t>
  </si>
  <si>
    <t>ВЛ 0,4кВ № 1, 2 ТП 292 с.М.Гагарино</t>
  </si>
  <si>
    <t>84832/20</t>
  </si>
  <si>
    <t>ВЛ 0,4кВ № 1 ТП 217, 224; №1, 2 ТП 225"</t>
  </si>
  <si>
    <t>84833/20</t>
  </si>
  <si>
    <t>ВЛ 0,4кВ № 1-3 КТП 323</t>
  </si>
  <si>
    <t>84834/20</t>
  </si>
  <si>
    <t>ВЛ 0,4кВ № 1, 2 ТП 295, 296</t>
  </si>
  <si>
    <t>84835/20</t>
  </si>
  <si>
    <t>84836/20</t>
  </si>
  <si>
    <t>84837/20</t>
  </si>
  <si>
    <t>84838/20</t>
  </si>
  <si>
    <t>ВЛ 0,4кВ № 1, 2 ТП 289 с.Митрополье</t>
  </si>
  <si>
    <t>84839/20</t>
  </si>
  <si>
    <t>84840/20</t>
  </si>
  <si>
    <t>ВЛ 0,4кВ № 1 ТП 294 с.М.Гагарино</t>
  </si>
  <si>
    <t>84842/20</t>
  </si>
  <si>
    <t>ВЛ 0,4кВ № 1, 2 КТП 243</t>
  </si>
  <si>
    <t>84843/20</t>
  </si>
  <si>
    <t>84844/20</t>
  </si>
  <si>
    <t>ВЛ 0,4кВ № 1, 2 КТП 242</t>
  </si>
  <si>
    <t>84845/20</t>
  </si>
  <si>
    <t>ВЛ-0,4 от ТП 195 Б</t>
  </si>
  <si>
    <t>84846/20</t>
  </si>
  <si>
    <t>84847/20</t>
  </si>
  <si>
    <t>ВЛ 0,4кВ № 1, 2 ТП 300  с.Пах.Угол</t>
  </si>
  <si>
    <t>84848/20</t>
  </si>
  <si>
    <t>ВЛ 0,4кВ № 1, 2 ТП 305 с.Пах.Угол</t>
  </si>
  <si>
    <t>84849/20</t>
  </si>
  <si>
    <t>ВЛ 0,4кВ № 1 ТП 301 с.Пах.Угол</t>
  </si>
  <si>
    <t>84850/20</t>
  </si>
  <si>
    <t>ВЛ-0,4 от ТП 190 Б</t>
  </si>
  <si>
    <t>10504/20</t>
  </si>
  <si>
    <t>ВЛ 6кВ № 49 ПС 110 Моршанская(с кабельными вставками)</t>
  </si>
  <si>
    <t>10507/20</t>
  </si>
  <si>
    <t>ВЛ 10кВ №15 ПС Питерская</t>
  </si>
  <si>
    <t>10508/20</t>
  </si>
  <si>
    <t>ВЛ 10кВ №13 ПС Питерская</t>
  </si>
  <si>
    <t>10509/20</t>
  </si>
  <si>
    <t>ВЛ 10кВ №07 ПС Питерская</t>
  </si>
  <si>
    <t>10510/20</t>
  </si>
  <si>
    <t>ВЛ 10кВ №03 ПС Питерская</t>
  </si>
  <si>
    <t>10511/20</t>
  </si>
  <si>
    <t>ВЛ 10кВ №04 ПС Питерская</t>
  </si>
  <si>
    <t>10512/20</t>
  </si>
  <si>
    <t>ВЛ 10кВ №08 ПС Агропром</t>
  </si>
  <si>
    <t>10514/20</t>
  </si>
  <si>
    <t>ВЛ 10кВ №02 ПС Отъясская</t>
  </si>
  <si>
    <t>10518/20</t>
  </si>
  <si>
    <t>ВЛ 10кВ № 15 ПС Крюковская</t>
  </si>
  <si>
    <t>10519/20</t>
  </si>
  <si>
    <t>ВЛ 10кВ №13 ПС Крюковская</t>
  </si>
  <si>
    <t>10520/20</t>
  </si>
  <si>
    <t>ВЛ 10кВ №07 ПС Крюковская</t>
  </si>
  <si>
    <t>10521/20</t>
  </si>
  <si>
    <t>ВЛ 10кВ № 7 ПС Северная</t>
  </si>
  <si>
    <t>10523/20</t>
  </si>
  <si>
    <t>ВЛ 10кВ № 6 ПС Заречная</t>
  </si>
  <si>
    <t>10524/20</t>
  </si>
  <si>
    <t>ВЛ 10кВ №10 ПС Крюковская</t>
  </si>
  <si>
    <t>10526/20</t>
  </si>
  <si>
    <t>ВЛ 10кВ № 2 ПС Ракшинская</t>
  </si>
  <si>
    <t>10527/20</t>
  </si>
  <si>
    <t>ВЛ 10кВ № 3 ПС Ракшинская</t>
  </si>
  <si>
    <t>10528/20</t>
  </si>
  <si>
    <t>ВЛ 10кВ № 4 ПС Ракшинская</t>
  </si>
  <si>
    <t>10529/20</t>
  </si>
  <si>
    <t>ВЛ 10кВ № 5 ПС Ракшинская</t>
  </si>
  <si>
    <t>10530/20</t>
  </si>
  <si>
    <t>ВЛ 10кВ № 6 ПС Ракшинская</t>
  </si>
  <si>
    <t>10531/20</t>
  </si>
  <si>
    <t>ВЛ 10кВ № 7 ПС Ракшинская</t>
  </si>
  <si>
    <t>10533/20</t>
  </si>
  <si>
    <t>ВЛ 10кВ № 1 ПС Алексеевская</t>
  </si>
  <si>
    <t>10535/20</t>
  </si>
  <si>
    <t>ВЛ 10кВ №11 ПС Любвинская</t>
  </si>
  <si>
    <t>10536/20</t>
  </si>
  <si>
    <t>ВЛ 10кВ №13 ПС Любвинская</t>
  </si>
  <si>
    <t>10537/20</t>
  </si>
  <si>
    <t>ВЛ 10кВ №05 ПС Любвинская</t>
  </si>
  <si>
    <t>10538/20</t>
  </si>
  <si>
    <t>ВЛ 10кВ №08 ПС Любвинская</t>
  </si>
  <si>
    <t>10539/20</t>
  </si>
  <si>
    <t>ВЛ 10кВ №15 ПС Любвинская</t>
  </si>
  <si>
    <t>10540/20</t>
  </si>
  <si>
    <t>ВЛ 10кВ №10 ПС Любвинская</t>
  </si>
  <si>
    <t>10542/20</t>
  </si>
  <si>
    <t>10545/20</t>
  </si>
  <si>
    <t>ВЛ 10кВ № 2 ПС Рыбинская</t>
  </si>
  <si>
    <t>10546/20</t>
  </si>
  <si>
    <t>ВЛ 10кВ № 3 ПС Рыбинская</t>
  </si>
  <si>
    <t>10547/20</t>
  </si>
  <si>
    <t>ВЛ 10кВ № 4 ПС Рыбинская</t>
  </si>
  <si>
    <t>10549/20</t>
  </si>
  <si>
    <t>ВЛ 10кВ № 6 ПС Рыбинская</t>
  </si>
  <si>
    <t>10550/20</t>
  </si>
  <si>
    <t>ВЛ 10кВ № 7 ПС Рыбинская</t>
  </si>
  <si>
    <t>10551/20</t>
  </si>
  <si>
    <t>ВЛ 10кВ № 8 ПС Рыбинская</t>
  </si>
  <si>
    <t>10553/20</t>
  </si>
  <si>
    <t>ВЛ 10кВ № 2 ПС Алексеевская</t>
  </si>
  <si>
    <t>10554/20</t>
  </si>
  <si>
    <t>ВЛ 10кВ № 3 ПС Алексеевская</t>
  </si>
  <si>
    <t>10555/20</t>
  </si>
  <si>
    <t>ВЛ 10кВ № 4 ПС Алексеевская</t>
  </si>
  <si>
    <t>10557/20</t>
  </si>
  <si>
    <t>ВЛ 10кВ № 1 ПС Рыбинская</t>
  </si>
  <si>
    <t>10558/20</t>
  </si>
  <si>
    <t>ВЛ 10кВ №13 ПС Вановская</t>
  </si>
  <si>
    <t>10559/20</t>
  </si>
  <si>
    <t>ВЛ 10кВ № 5 ПС Рыбинская</t>
  </si>
  <si>
    <t>10560/20</t>
  </si>
  <si>
    <t>ВЛ 10кВ №03 ПС Вановская</t>
  </si>
  <si>
    <t>10561/20</t>
  </si>
  <si>
    <t>ВЛ 10кВ №04 ПС Вановская</t>
  </si>
  <si>
    <t>10562/20</t>
  </si>
  <si>
    <t>ВЛ 10кВ № 3 ПС Северная</t>
  </si>
  <si>
    <t>10564/20</t>
  </si>
  <si>
    <t>ВЛ 10кВ № 21 ПС Алгасовская</t>
  </si>
  <si>
    <t>10565/20</t>
  </si>
  <si>
    <t>ВЛ 10кВ № 2 ПС Алгасовская (с кабельными вставками)</t>
  </si>
  <si>
    <t>10567/20</t>
  </si>
  <si>
    <t>ВЛ 10кВ № 13 ПС Северная</t>
  </si>
  <si>
    <t>10568/20</t>
  </si>
  <si>
    <t>ВЛ 10кВ № 10 ПС Северная (резерв)</t>
  </si>
  <si>
    <t>10569/20</t>
  </si>
  <si>
    <t>ВЛ 10кВ № 8 ПС Заречная</t>
  </si>
  <si>
    <t>10570/20</t>
  </si>
  <si>
    <t>ВЛ 10кВ № 8 ПС Северная (Сов/под)</t>
  </si>
  <si>
    <t>10571/20</t>
  </si>
  <si>
    <t>ВЛ 10кВ № 14 ПС Северная (Сов/под)</t>
  </si>
  <si>
    <t>10572/20</t>
  </si>
  <si>
    <t>ВЛ 10кВ № 16 ПС Северная</t>
  </si>
  <si>
    <t>10574/20</t>
  </si>
  <si>
    <t>ВЛ 10кВ № 23 ПС Северная</t>
  </si>
  <si>
    <t>10576/20</t>
  </si>
  <si>
    <t>ВЛ 10кВ № 7 ПС Заречная</t>
  </si>
  <si>
    <t>10578/20</t>
  </si>
  <si>
    <t>ВЛ 10кВ №05 ПС Агропром</t>
  </si>
  <si>
    <t>10579/20</t>
  </si>
  <si>
    <t>ВЛ 10кВ №03 ПС Агропром</t>
  </si>
  <si>
    <t>10580/20</t>
  </si>
  <si>
    <t>ВЛ 10кВ №04 ПС Агропром</t>
  </si>
  <si>
    <t>10582/20</t>
  </si>
  <si>
    <t>ВЛ 6кВ № 32 ПС Камвольная (Сов/под)(с кабельными вставками)</t>
  </si>
  <si>
    <t>10584/20</t>
  </si>
  <si>
    <t>ВЛ 10кВ №03 ПС Вяжлинская</t>
  </si>
  <si>
    <t>10585/20</t>
  </si>
  <si>
    <t>ВЛ 10кВ №11 ПС Вяжлинская</t>
  </si>
  <si>
    <t>10586/20</t>
  </si>
  <si>
    <t>ВЛ 10кВ №13 ПС Вяжлинская</t>
  </si>
  <si>
    <t>10587/20</t>
  </si>
  <si>
    <t>ВЛ 10кВ №01 ПС Вяжлинская</t>
  </si>
  <si>
    <t>10590/20</t>
  </si>
  <si>
    <t>ВЛ 10кВ №01 ПС Чернитовская</t>
  </si>
  <si>
    <t>10591/20</t>
  </si>
  <si>
    <t>ВЛ 10кВ №03 ПС Чернитовская</t>
  </si>
  <si>
    <t>10592/20</t>
  </si>
  <si>
    <t>ВЛ 10кВ №09 ПС Чернитовская</t>
  </si>
  <si>
    <t>10593/20</t>
  </si>
  <si>
    <t>ВЛ 10кВ №13 ПС Чернитовская</t>
  </si>
  <si>
    <t>10594/20</t>
  </si>
  <si>
    <t>ВЛ 10кВ №15 ПС Чернитовская</t>
  </si>
  <si>
    <t>10595/20</t>
  </si>
  <si>
    <t>ВЛ 10кВ №17 ПС Чернитовская</t>
  </si>
  <si>
    <t>10597/20</t>
  </si>
  <si>
    <t>ВЛ 10кВ №01 ПС Ст.Томниковская</t>
  </si>
  <si>
    <t>10598/20</t>
  </si>
  <si>
    <t>ВЛ 10кВ №09 ПС Ст.Томниковская</t>
  </si>
  <si>
    <t>10599/20</t>
  </si>
  <si>
    <t>ВЛ 10кВ №11 ПС Ст.Томниковская</t>
  </si>
  <si>
    <t>10601/20</t>
  </si>
  <si>
    <t>ВЛ 10кВ №19 ПС Серповская</t>
  </si>
  <si>
    <t>10603/20</t>
  </si>
  <si>
    <t>ВЛ 10кВ №15 ПС Серповская</t>
  </si>
  <si>
    <t>10604/20</t>
  </si>
  <si>
    <t>ВЛ 10кВ №03 ПС Серповская</t>
  </si>
  <si>
    <t>10605/20</t>
  </si>
  <si>
    <t>ВЛ 10кВ №04 ПС Серповская</t>
  </si>
  <si>
    <t>10606/20</t>
  </si>
  <si>
    <t>ВЛ 10кВ №08 ПС Серповская</t>
  </si>
  <si>
    <t>10607/20</t>
  </si>
  <si>
    <t>ВЛ 10кВ №14 ПС Серповская</t>
  </si>
  <si>
    <t>10608/20</t>
  </si>
  <si>
    <t>ВЛ 10кВ №09 ПС Серповская</t>
  </si>
  <si>
    <t>10609/20</t>
  </si>
  <si>
    <t>ВЛ 10кВ № 4 ПС Северная</t>
  </si>
  <si>
    <t>26620/20</t>
  </si>
  <si>
    <t>ВЛ 0,4кВ № 1-3 КТП 262</t>
  </si>
  <si>
    <t>26629/20</t>
  </si>
  <si>
    <t>ВЛ 10кВ № 08 ПС Бондарская</t>
  </si>
  <si>
    <t>110438/20</t>
  </si>
  <si>
    <t>ВЛ 10кВ №15 ПС Троицкая</t>
  </si>
  <si>
    <t>110439/20</t>
  </si>
  <si>
    <t>ВЛ 10кВ №13 ПС Троицкая</t>
  </si>
  <si>
    <t>110440/20</t>
  </si>
  <si>
    <t>ВЛ 10кВ №07 ПС Троицкая</t>
  </si>
  <si>
    <t>110441/20</t>
  </si>
  <si>
    <t>ВЛ 10кВ №03 ПС Троицкая</t>
  </si>
  <si>
    <t>110443/20</t>
  </si>
  <si>
    <t>ВЛ 10кВ № 4 ПС Грязновская</t>
  </si>
  <si>
    <t>110444/20</t>
  </si>
  <si>
    <t>ВЛ 10кВ № 5 ПС Грязновская</t>
  </si>
  <si>
    <t>110446/20</t>
  </si>
  <si>
    <t>ВЛ 10кВ №16 ПС Сосновская</t>
  </si>
  <si>
    <t>110447/20</t>
  </si>
  <si>
    <t>ВЛ 10кВ №18 ПС Сосновская (сов.подв.)</t>
  </si>
  <si>
    <t>110449/20</t>
  </si>
  <si>
    <t>ВЛ 10кВ №24 ПС Сосновская</t>
  </si>
  <si>
    <t>110450/20</t>
  </si>
  <si>
    <t>ВЛ 10кВ №19 ПС Сосновская</t>
  </si>
  <si>
    <t>110451/20</t>
  </si>
  <si>
    <t>ВЛ 10кВ №20 ПС Сосновская</t>
  </si>
  <si>
    <t>110452/20</t>
  </si>
  <si>
    <t>ВЛ 10кВ №07 ПС Сосновская</t>
  </si>
  <si>
    <t>110454/20</t>
  </si>
  <si>
    <t>ВЛ 10кВ №15 ПС Подлесная</t>
  </si>
  <si>
    <t>110455/20</t>
  </si>
  <si>
    <t>ВЛ 10кВ №13 ПС Подлесная</t>
  </si>
  <si>
    <t>110456/20</t>
  </si>
  <si>
    <t>ВЛ 10кВ №07 ПС Подлесная</t>
  </si>
  <si>
    <t>110457/20</t>
  </si>
  <si>
    <t>ВЛ 10кВ №03 ПС Подлесная</t>
  </si>
  <si>
    <t>110458/20</t>
  </si>
  <si>
    <t>ВЛ 10кВ №08 ПС Подлесная</t>
  </si>
  <si>
    <t>110460/20</t>
  </si>
  <si>
    <t>ВЛ 10кВ № 02 ПС Ламская</t>
  </si>
  <si>
    <t>110461/20</t>
  </si>
  <si>
    <t>ВЛ 10кВ № 11 ПС Ламская</t>
  </si>
  <si>
    <t>110462/20</t>
  </si>
  <si>
    <t>ВЛ 10кВ № 13 ПС Ламская</t>
  </si>
  <si>
    <t>110463/20</t>
  </si>
  <si>
    <t>ВЛ 10кВ № 10 ПС Ламская</t>
  </si>
  <si>
    <t>110464/20</t>
  </si>
  <si>
    <t>ВЛ 10кВ № 15 ПС Ламская</t>
  </si>
  <si>
    <t>110466/20</t>
  </si>
  <si>
    <t>ВЛ 10кВ № 1 ПС Зелёная</t>
  </si>
  <si>
    <t>110467/20</t>
  </si>
  <si>
    <t>ВЛ 10кВ № 2 ПС Зелёная</t>
  </si>
  <si>
    <t>110468/20</t>
  </si>
  <si>
    <t>ВЛ 10кВ № 3 ПС Зелёная</t>
  </si>
  <si>
    <t>110469/20</t>
  </si>
  <si>
    <t>ВЛ 10кВ № 4 ПС Зелёная</t>
  </si>
  <si>
    <t>110471/20</t>
  </si>
  <si>
    <t>ВЛ 10кВ № 1 ПС В.Ярославская</t>
  </si>
  <si>
    <t>110472/20</t>
  </si>
  <si>
    <t>ВЛ 10кВ № 2 ПС В.Ярославская</t>
  </si>
  <si>
    <t>110473/20</t>
  </si>
  <si>
    <t>ВЛ 10кВ № 3 ПС В.Ярославская</t>
  </si>
  <si>
    <t>110474/20</t>
  </si>
  <si>
    <t>ВЛ 10кВ № 4 ПС В.Ярославская</t>
  </si>
  <si>
    <t>110477/20</t>
  </si>
  <si>
    <t>ВЛ 10кВ № 2 ПС П.Васильевская</t>
  </si>
  <si>
    <t>110478/20</t>
  </si>
  <si>
    <t>ВЛ 10кВ № 3 ПС П.Васильевская</t>
  </si>
  <si>
    <t>110479/20</t>
  </si>
  <si>
    <t>ВЛ 10кВ № 4 ПС П.Васильевская</t>
  </si>
  <si>
    <t>110480/20</t>
  </si>
  <si>
    <t>ВЛ 10кВ №22 ПС Сосновская</t>
  </si>
  <si>
    <t>110481/20</t>
  </si>
  <si>
    <t>ВЛ 10кВ № 6 ПС П.Васильевская</t>
  </si>
  <si>
    <t>110483/20</t>
  </si>
  <si>
    <t>ВЛ 10кВ №15 ПС Кулеватовская</t>
  </si>
  <si>
    <t>110484/20</t>
  </si>
  <si>
    <t>ВЛ 10кВ №03 ПС Кулеватовская</t>
  </si>
  <si>
    <t>110486/20</t>
  </si>
  <si>
    <t>ВЛ 10кВ №08 ПС Кулеватовская</t>
  </si>
  <si>
    <t>110487/20</t>
  </si>
  <si>
    <t>ВЛ 10кВ №07 ПС Кулеватовская</t>
  </si>
  <si>
    <t>110488/20</t>
  </si>
  <si>
    <t>ВЛ 10кВ №12 ПС Кулеватовская</t>
  </si>
  <si>
    <t>110489/20</t>
  </si>
  <si>
    <t>ВЛ 10кВ №10 ПС Кулеватовская</t>
  </si>
  <si>
    <t>110490/20</t>
  </si>
  <si>
    <t>ВЛ 10кВ №14 ПС Кулеватовская</t>
  </si>
  <si>
    <t>110492/20</t>
  </si>
  <si>
    <t>ВЛ 10кВ №07 ПС Отъясская</t>
  </si>
  <si>
    <t>110493/20</t>
  </si>
  <si>
    <t>ВЛ 10кВ №03 ПС Отъясская</t>
  </si>
  <si>
    <t>110494/20</t>
  </si>
  <si>
    <t>ВЛ 10кВ №06 ПС Отъясская</t>
  </si>
  <si>
    <t>110495/20</t>
  </si>
  <si>
    <t>ВЛ 10кВ №12 ПС Отъясская</t>
  </si>
  <si>
    <t>110496/20</t>
  </si>
  <si>
    <t>ВЛ 10кВ №14 ПС Отъясская</t>
  </si>
  <si>
    <t>110498/20</t>
  </si>
  <si>
    <t>ВЛ 10кВ № 1 ПС Дегтянская</t>
  </si>
  <si>
    <t>110499/20</t>
  </si>
  <si>
    <t>ВЛ 10кВ № 06 ПС Дегтянская</t>
  </si>
  <si>
    <t>110500/20</t>
  </si>
  <si>
    <t>ВЛ 10кВ № 3 ПС Дегтянская</t>
  </si>
  <si>
    <t>110501/20</t>
  </si>
  <si>
    <t>ВЛ 10кВ № 07 ПС Дегтянская</t>
  </si>
  <si>
    <t>110502/20</t>
  </si>
  <si>
    <t>ВЛ 10кВ № 10 ПС Дегтянская</t>
  </si>
  <si>
    <t>110503/20</t>
  </si>
  <si>
    <t>ВЛ 10кВ № 08 ПС Дегтянская</t>
  </si>
  <si>
    <t>10652/20</t>
  </si>
  <si>
    <t>ВЛ 10кВ № 1 ПС Пичаевская</t>
  </si>
  <si>
    <t>10653/20</t>
  </si>
  <si>
    <t>ВЛ 10кВ № 2 ПС Пичаевская</t>
  </si>
  <si>
    <t>10654/20</t>
  </si>
  <si>
    <t>ВЛ 10кВ № 3 ПС Пичаевская</t>
  </si>
  <si>
    <t>10655/20</t>
  </si>
  <si>
    <t>ВЛ 10кВ № 8 ПС Пичаевская</t>
  </si>
  <si>
    <t>10656/20</t>
  </si>
  <si>
    <t>ВЛ 10кВ № 13 ПС Пичаевская</t>
  </si>
  <si>
    <t>10657/20</t>
  </si>
  <si>
    <t>ВЛ 10кВ № 14 ПС Пичаевская</t>
  </si>
  <si>
    <t>10658/20</t>
  </si>
  <si>
    <t>ВЛ 10кВ № 15 ПС Пичаевская</t>
  </si>
  <si>
    <t>10659/20</t>
  </si>
  <si>
    <t>ВЛ 10кВ № 16 ПС Пичаевская</t>
  </si>
  <si>
    <t>10661/20</t>
  </si>
  <si>
    <t>ВЛ 10кВ № 18 ПС Пичаевская</t>
  </si>
  <si>
    <t>10663/20</t>
  </si>
  <si>
    <t>ВЛ 10кВ №17 ПС Вернадовская</t>
  </si>
  <si>
    <t>10664/20</t>
  </si>
  <si>
    <t>ВЛ 10кВ №15 ПС Вернадовская</t>
  </si>
  <si>
    <t>10665/20</t>
  </si>
  <si>
    <t>ВЛ 10кВ №05 ПС Вернадовская</t>
  </si>
  <si>
    <t>10666/20</t>
  </si>
  <si>
    <t>ВЛ 10кВ №02 ПС Вернадовская</t>
  </si>
  <si>
    <t>10667/20</t>
  </si>
  <si>
    <t>ВЛ 10кВ №04 ПС Вернадовская</t>
  </si>
  <si>
    <t>10668/20</t>
  </si>
  <si>
    <t>ВЛ 10кВ №06 ПС Вернадовская</t>
  </si>
  <si>
    <t>10670/20</t>
  </si>
  <si>
    <t>ВЛ 10кВ № 1 ПС Липовская</t>
  </si>
  <si>
    <t>10671/20</t>
  </si>
  <si>
    <t>ВЛ 10кВ № 3 ПС Липовская</t>
  </si>
  <si>
    <t>10672/20</t>
  </si>
  <si>
    <t>ВЛ 10кВ № 6 ПС Липовская</t>
  </si>
  <si>
    <t>10673/20</t>
  </si>
  <si>
    <t>ВЛ 10кВ № 7 ПС Липовская</t>
  </si>
  <si>
    <t>10675/20</t>
  </si>
  <si>
    <t>ВЛ 10кВ №14 ПС Гагаринская</t>
  </si>
  <si>
    <t>10676/20</t>
  </si>
  <si>
    <t>ВЛ 10кВ №04 ПС Гагаринская</t>
  </si>
  <si>
    <t>10677/20</t>
  </si>
  <si>
    <t>ВЛ 10кВ №08 ПС Гагаринская</t>
  </si>
  <si>
    <t>10678/20</t>
  </si>
  <si>
    <t>ВЛ 10кВ №09 ПС Гагаринская</t>
  </si>
  <si>
    <t>10680/20</t>
  </si>
  <si>
    <t>ВЛ 10кВ №15 ПС Ломовисская</t>
  </si>
  <si>
    <t>10681/20</t>
  </si>
  <si>
    <t>ВЛ 10кВ №13 ПС Ломовисская</t>
  </si>
  <si>
    <t>10682/20</t>
  </si>
  <si>
    <t>ВЛ 10кВ №07 ПС Ломовисская</t>
  </si>
  <si>
    <t>10683/20</t>
  </si>
  <si>
    <t>ВЛ 10кВ №12 ПС Ломовисская</t>
  </si>
  <si>
    <t>10684/20</t>
  </si>
  <si>
    <t>ВЛ 10кВ №14 ПС Ломовисская</t>
  </si>
  <si>
    <t>10686/20</t>
  </si>
  <si>
    <t>ВЛ 10кВ № 1 ПС Егоровская</t>
  </si>
  <si>
    <t>10687/20</t>
  </si>
  <si>
    <t>ВЛ-10 фид 2 Егоровской ПС-35кВ</t>
  </si>
  <si>
    <t>10688/20</t>
  </si>
  <si>
    <t>ВЛ 10кВ № 5 ПС Егоровская</t>
  </si>
  <si>
    <t>10689/20</t>
  </si>
  <si>
    <t>ВЛ 10кВ № 7 ПС Егоровская</t>
  </si>
  <si>
    <t>10690/20</t>
  </si>
  <si>
    <t>ВЛ 10кВ № 9 ПС Егоровская</t>
  </si>
  <si>
    <t>10691/20</t>
  </si>
  <si>
    <t>ВЛ 10кВ № 11 ПС Егоровская</t>
  </si>
  <si>
    <t>10692/20</t>
  </si>
  <si>
    <t>ВЛ 10кВ № 14 ПС Егоровская</t>
  </si>
  <si>
    <t>10693/20</t>
  </si>
  <si>
    <t>ВЛ 10кВ № 16 ПС Егоровская</t>
  </si>
  <si>
    <t>10613/20</t>
  </si>
  <si>
    <t>ВЛ 10кВ № 2 ПС Рудовская</t>
  </si>
  <si>
    <t>10614/20</t>
  </si>
  <si>
    <t>ВЛ 10кВ № 3 ПС Рудовская</t>
  </si>
  <si>
    <t>10615/20</t>
  </si>
  <si>
    <t>ВЛ 10кВ № 7 ПС Рудовская</t>
  </si>
  <si>
    <t>10616/20</t>
  </si>
  <si>
    <t>ВЛ 10кВ № 10 ПС Рудовская</t>
  </si>
  <si>
    <t>10617/20</t>
  </si>
  <si>
    <t>ВЛ 10кВ № 11 ПС Рудовская</t>
  </si>
  <si>
    <t>10618/20</t>
  </si>
  <si>
    <t>ВЛ 10кВ № 14 ПС Рудовская</t>
  </si>
  <si>
    <t>26685/20</t>
  </si>
  <si>
    <t>ВЛ 0,4кВ № 1-3 КТП 258</t>
  </si>
  <si>
    <t>26545/20</t>
  </si>
  <si>
    <t>ВЛ 10кВ № 4 ПС Митропольская</t>
  </si>
  <si>
    <t>83001/20</t>
  </si>
  <si>
    <t>ВЛ 10кВ №13 ПС Нащекинская</t>
  </si>
  <si>
    <t>83002/20</t>
  </si>
  <si>
    <t>ВЛ 10кВ № 6 ПС Кёршинская</t>
  </si>
  <si>
    <t>83003/20</t>
  </si>
  <si>
    <t>ВЛ 10кВ № 7 ПС Кёршинская</t>
  </si>
  <si>
    <t>83004/20</t>
  </si>
  <si>
    <t>83005/20</t>
  </si>
  <si>
    <t>ВЛ 10кВ №05 ПС Шачинская</t>
  </si>
  <si>
    <t>83006/20</t>
  </si>
  <si>
    <t>83007/20</t>
  </si>
  <si>
    <t>ВЛ 10кВ №03 ПС П.Угловская</t>
  </si>
  <si>
    <t>83008/20</t>
  </si>
  <si>
    <t>ВЛ 10кВ № 6 ПС Граждановская</t>
  </si>
  <si>
    <t>83009/20</t>
  </si>
  <si>
    <t>83010/20</t>
  </si>
  <si>
    <t>ВЛ 10кВ № 1 ПС Куровщинская (Пич-Гаврил)</t>
  </si>
  <si>
    <t>83012/20</t>
  </si>
  <si>
    <t>ВЛ 10кВ № 5 ПС Куровщинская</t>
  </si>
  <si>
    <t>83013/20</t>
  </si>
  <si>
    <t>ВЛ 10кВ № 1 ПС Митропольская</t>
  </si>
  <si>
    <t>83014/20</t>
  </si>
  <si>
    <t>ВЛ 10кВ № 2 ПС Кёршинская</t>
  </si>
  <si>
    <t>83015/20</t>
  </si>
  <si>
    <t>83016/20</t>
  </si>
  <si>
    <t>ВЛ 10кВ №12 ПС Нащекинская</t>
  </si>
  <si>
    <t>83017/20</t>
  </si>
  <si>
    <t>ВЛ 10кВ № 03 ПС Бондарская</t>
  </si>
  <si>
    <t>83018/20</t>
  </si>
  <si>
    <t>ВЛ 10кВ №15 ПС П.Угловская</t>
  </si>
  <si>
    <t>83019/20</t>
  </si>
  <si>
    <t>ВЛ 10кВ № 3 ПС Митропольская</t>
  </si>
  <si>
    <t>83020/20</t>
  </si>
  <si>
    <t>ВЛ 10кВ №10 ПС Нащекинская</t>
  </si>
  <si>
    <t>83021/20</t>
  </si>
  <si>
    <t>ВЛ 10кВ № 14 ПС Граждановская</t>
  </si>
  <si>
    <t>83022/20</t>
  </si>
  <si>
    <t>ВЛ 10кВ №21 ПС Нащекинская</t>
  </si>
  <si>
    <t>83026/20</t>
  </si>
  <si>
    <t>ВЛ 10кВ № 1 ПС Куровщинская (уч-к Пичаевского РЭС)</t>
  </si>
  <si>
    <t>83027/20</t>
  </si>
  <si>
    <t>ВЛ 10кВ № 13 ПС Граждановская</t>
  </si>
  <si>
    <t>83028/20</t>
  </si>
  <si>
    <t>83029/20</t>
  </si>
  <si>
    <t>ВЛ 10кВ №19 ПС Нащекинская</t>
  </si>
  <si>
    <t>83030/20</t>
  </si>
  <si>
    <t>83031/20</t>
  </si>
  <si>
    <t>83032/20</t>
  </si>
  <si>
    <t>83033/20</t>
  </si>
  <si>
    <t>83034/20</t>
  </si>
  <si>
    <t>ВЛ 10кВ № 4 ПС Граждановская</t>
  </si>
  <si>
    <t>83035/20</t>
  </si>
  <si>
    <t>83036/20</t>
  </si>
  <si>
    <t>83037/20</t>
  </si>
  <si>
    <t>83038/20</t>
  </si>
  <si>
    <t>83039/20</t>
  </si>
  <si>
    <t>ВЛ 10кВ № 3 ПС Куровщинская</t>
  </si>
  <si>
    <t>83040/20</t>
  </si>
  <si>
    <t>ВЛ 10кВ №09 ПС П.Угловская</t>
  </si>
  <si>
    <t>83041/20</t>
  </si>
  <si>
    <t>ВЛ 10кВ № 15 ПС Граждановская</t>
  </si>
  <si>
    <t>83042/20</t>
  </si>
  <si>
    <t>83043/20</t>
  </si>
  <si>
    <t>ВЛ 10кВ №07 ПС Шачинская</t>
  </si>
  <si>
    <t>83045/20</t>
  </si>
  <si>
    <t>ВЛ 10кВ №17 ПС Нащекинская</t>
  </si>
  <si>
    <t>83046/20</t>
  </si>
  <si>
    <t>83047/20</t>
  </si>
  <si>
    <t>83048/20</t>
  </si>
  <si>
    <t>83049/20</t>
  </si>
  <si>
    <t>83050/1/20</t>
  </si>
  <si>
    <t>ВЛ 10кВ № 2 ПС Митропольская</t>
  </si>
  <si>
    <t>83050/20</t>
  </si>
  <si>
    <t>83051/20</t>
  </si>
  <si>
    <t>ВЛ 10кВ №01 ПС П.Угловская</t>
  </si>
  <si>
    <t>83052/20</t>
  </si>
  <si>
    <t>ВЛ 10кВ № 5 ПС Митропольская</t>
  </si>
  <si>
    <t>83053/20</t>
  </si>
  <si>
    <t>83054/20</t>
  </si>
  <si>
    <t>83056/20</t>
  </si>
  <si>
    <t>83057/20</t>
  </si>
  <si>
    <t>ВЛ 10кВ № 16 ПС Граждановская</t>
  </si>
  <si>
    <t>83058/20</t>
  </si>
  <si>
    <t>83059/20</t>
  </si>
  <si>
    <t>83060/20</t>
  </si>
  <si>
    <t>83061/20</t>
  </si>
  <si>
    <t>83062/20</t>
  </si>
  <si>
    <t>83063/20</t>
  </si>
  <si>
    <t>ВЛ 10кВ №15 ПС Нащекинская</t>
  </si>
  <si>
    <t>83064/20</t>
  </si>
  <si>
    <t>83065/20</t>
  </si>
  <si>
    <t>83066/20</t>
  </si>
  <si>
    <t>83067/20</t>
  </si>
  <si>
    <t>83068/20</t>
  </si>
  <si>
    <t>83069/20</t>
  </si>
  <si>
    <t>ВЛ 10кВ № 12 ПС Бондарская</t>
  </si>
  <si>
    <t>83071/20</t>
  </si>
  <si>
    <t>83073/20</t>
  </si>
  <si>
    <t>ВЛ 10кВ №17 ПС П.Угловская</t>
  </si>
  <si>
    <t>83074/20</t>
  </si>
  <si>
    <t>83301/20</t>
  </si>
  <si>
    <t>83302/20</t>
  </si>
  <si>
    <t>83303/20</t>
  </si>
  <si>
    <t>83305/20</t>
  </si>
  <si>
    <t>83306/20</t>
  </si>
  <si>
    <t>83308/20</t>
  </si>
  <si>
    <t>83309/20</t>
  </si>
  <si>
    <t>83311/20</t>
  </si>
  <si>
    <t>83313/20</t>
  </si>
  <si>
    <t>83316/20</t>
  </si>
  <si>
    <t>ВЛ 10кВ № 2 ПС Куровщинская</t>
  </si>
  <si>
    <t>83317/20</t>
  </si>
  <si>
    <t>83318/20</t>
  </si>
  <si>
    <t>83321/20</t>
  </si>
  <si>
    <t>83322/20</t>
  </si>
  <si>
    <t>83323/20</t>
  </si>
  <si>
    <t>ВЛ 10кВ № 05 ПС Бондарская</t>
  </si>
  <si>
    <t>83325/20</t>
  </si>
  <si>
    <t>10619/20</t>
  </si>
  <si>
    <t>ВЛ-35кВ Крюковская - Питерская</t>
  </si>
  <si>
    <t>10620/20</t>
  </si>
  <si>
    <t>ВЛ 35кВ Любвинская - Ракшинская</t>
  </si>
  <si>
    <t>10621/20</t>
  </si>
  <si>
    <t>ВЛ-35кВ Троицкая-Любвинская</t>
  </si>
  <si>
    <t>10622/20</t>
  </si>
  <si>
    <t>ВЛ 35кВ Моршанская-Ракшинская (2ц. п/н)</t>
  </si>
  <si>
    <t>10623/1/20</t>
  </si>
  <si>
    <t>ВЛ 35кВ Алгасовская-Рыбинская (2ц. н/д)</t>
  </si>
  <si>
    <t>10624/2/20</t>
  </si>
  <si>
    <t>ВЛ-35кВ Алгасовская-Серповская</t>
  </si>
  <si>
    <t>10625/20</t>
  </si>
  <si>
    <t>ВЛ 35кВ Северная-Серповская</t>
  </si>
  <si>
    <t>10626/20</t>
  </si>
  <si>
    <t>ВЛ 35кВ Агропром - Северная</t>
  </si>
  <si>
    <t>10627/20</t>
  </si>
  <si>
    <t>ВЛ 35кВ Камвольная-Агропром</t>
  </si>
  <si>
    <t>10628/20</t>
  </si>
  <si>
    <t>10629/20</t>
  </si>
  <si>
    <t>ВЛ-35кВ Алгасовская-Чернитовская</t>
  </si>
  <si>
    <t>10630/20</t>
  </si>
  <si>
    <t>ВЛ-35кВ Чернитовская-Старотомниковская</t>
  </si>
  <si>
    <t>10631/1/20</t>
  </si>
  <si>
    <t>ВЛ 35кВ Северная - Заречная с отпайками</t>
  </si>
  <si>
    <t>10632/1/20</t>
  </si>
  <si>
    <t>ВЛ 35кВ Вяжлинская - Заречная</t>
  </si>
  <si>
    <t>10633/20</t>
  </si>
  <si>
    <t>ВЛ-35кВ Моршанская-Крюковская</t>
  </si>
  <si>
    <t>10634/20</t>
  </si>
  <si>
    <t>ВЛ 35кВ Рыбинская - Алексеевская</t>
  </si>
  <si>
    <t>10635/20</t>
  </si>
  <si>
    <t>ВЛ-35кВ Алексеевская-2</t>
  </si>
  <si>
    <t>10636/20</t>
  </si>
  <si>
    <t>ВЛ-35кВ Алгасовская-Вановская</t>
  </si>
  <si>
    <t>110505/20</t>
  </si>
  <si>
    <t>ВЛ-35кВ Питерская - Отъясская</t>
  </si>
  <si>
    <t>110506/20</t>
  </si>
  <si>
    <t>ВЛ-35кВ Малиновская - Дегтянская</t>
  </si>
  <si>
    <t>110507/20</t>
  </si>
  <si>
    <t>ВЛ-35кВ Сосновская-Кулеватовская с отп.на ПС Малин</t>
  </si>
  <si>
    <t>110508/20</t>
  </si>
  <si>
    <t>ВЛ-35кВ Сосновская - Ламская</t>
  </si>
  <si>
    <t>110509/20</t>
  </si>
  <si>
    <t>ВЛ-35кВ Ламская - П.Васильевская</t>
  </si>
  <si>
    <t>110510/20</t>
  </si>
  <si>
    <t>ВЛ 35кВ Новоюрьевская - П.Васильевская</t>
  </si>
  <si>
    <t>110511/20</t>
  </si>
  <si>
    <t>ВЛ-35кВ Сосновская-Троицкая</t>
  </si>
  <si>
    <t>110512/20</t>
  </si>
  <si>
    <t>ВЛ 35кВ Сосновская-Подлесная (2 цепь не действ)</t>
  </si>
  <si>
    <t>110513/20</t>
  </si>
  <si>
    <t>ВЛ-35кВ Дегтянская-Подлесная</t>
  </si>
  <si>
    <t>110514/20</t>
  </si>
  <si>
    <t>ВЛ-35кВ Ламская-Зелёная</t>
  </si>
  <si>
    <t>110515/20</t>
  </si>
  <si>
    <t>ВЛ-35кВ Троицкая-Грязновская</t>
  </si>
  <si>
    <t>110516/20</t>
  </si>
  <si>
    <t>ВЛ-35кВ Отъясская-Грязновская</t>
  </si>
  <si>
    <t>110517/20</t>
  </si>
  <si>
    <t>ВЛ-35кВ Кулеватовская-Отъясская</t>
  </si>
  <si>
    <t>110518/20</t>
  </si>
  <si>
    <t>ВЛ-35кВ В.Ярославская-Троицкая</t>
  </si>
  <si>
    <t>110519/20</t>
  </si>
  <si>
    <t>ВЛ 35кВ П.Васильевская - В.Ярославская</t>
  </si>
  <si>
    <t>10639/20</t>
  </si>
  <si>
    <t>ВЛ 35кВ Пичаевская - Рудовская</t>
  </si>
  <si>
    <t>10640/20</t>
  </si>
  <si>
    <t>ВЛ-35кВ Пичаевская-Егоровская</t>
  </si>
  <si>
    <t>10641/20</t>
  </si>
  <si>
    <t>ВЛ-35кВ Ломовисская - Гагаринская</t>
  </si>
  <si>
    <t>10642/20</t>
  </si>
  <si>
    <t>ВЛ-35кВ Митропольская-Гагаринская</t>
  </si>
  <si>
    <t>10643/20</t>
  </si>
  <si>
    <t>ВЛ-35кВ Пичаевская-Вернадовская</t>
  </si>
  <si>
    <t>10644/20</t>
  </si>
  <si>
    <t>ВЛ 35кВ Егоровская - Вяжлинская</t>
  </si>
  <si>
    <t>10645/20</t>
  </si>
  <si>
    <t>ВЛ-35кВ Граждановская - Рудовская</t>
  </si>
  <si>
    <t>10646/20</t>
  </si>
  <si>
    <t>ВЛ 35кВ Рудовская - Липовская</t>
  </si>
  <si>
    <t>10647/20</t>
  </si>
  <si>
    <t>ВЛ-35кВ Вернадовская-Липовская</t>
  </si>
  <si>
    <t>10648/20</t>
  </si>
  <si>
    <t>ВЛ-35кВ Пичаевская - Ломовисская</t>
  </si>
  <si>
    <t>10637/20</t>
  </si>
  <si>
    <t>ВЛ-110кВ Моршанская 1 (МоУ СЛЭП)</t>
  </si>
  <si>
    <t>10638/20</t>
  </si>
  <si>
    <t>ВЛ-110кВ Моршанская 2 (МоУ СЛЭП)</t>
  </si>
  <si>
    <t>110520/20</t>
  </si>
  <si>
    <t>ВЛ 110кВ Малиновская-Сосновская I цепь</t>
  </si>
  <si>
    <t>110521/20</t>
  </si>
  <si>
    <t>ВЛ 110кВ Малиновская-Сосновская II цепь</t>
  </si>
  <si>
    <t>10649/20</t>
  </si>
  <si>
    <t>ВЛ 110кВ Нащекинская-Пичаевская II цепь с отпайкойна ПС Шачинская</t>
  </si>
  <si>
    <t>10650/20</t>
  </si>
  <si>
    <t>27243/20</t>
  </si>
  <si>
    <t>ВЛИ 0,4кВ № 1-4 ТП 26Г с.Крюково</t>
  </si>
  <si>
    <t>27244/20</t>
  </si>
  <si>
    <t>ВЛИ 0,4кВ № 1,2 ТП 74Г с.Крюково</t>
  </si>
  <si>
    <t>27245/20</t>
  </si>
  <si>
    <t>ВЛИ 0,4кВ № 1-4 ТП 70Г с.Крюково с/п</t>
  </si>
  <si>
    <t>27200/20</t>
  </si>
  <si>
    <t>ВЛИ 0,4кВ № 3 ТП 134Р с.Ракша</t>
  </si>
  <si>
    <t>1/7/30</t>
  </si>
  <si>
    <t>ВЛ-110кВ Токаревская (ЖУ СЛЭП)</t>
  </si>
  <si>
    <t>10/30</t>
  </si>
  <si>
    <t>1000-A/30</t>
  </si>
  <si>
    <t>ВЛ 10кВ № 2 ПС Березовская</t>
  </si>
  <si>
    <t>1000-Б/30</t>
  </si>
  <si>
    <t>ВЛ 10кВ №13 ПС Прудковская</t>
  </si>
  <si>
    <t>1000-Е/30</t>
  </si>
  <si>
    <t>ВЛ 10кВ №07 ПС Шапкинская</t>
  </si>
  <si>
    <t>1001-A/30</t>
  </si>
  <si>
    <t>ВЛ 10кВ № 1 ПС Березовская</t>
  </si>
  <si>
    <t>1001-Б/1/30</t>
  </si>
  <si>
    <t>ВЛИ 0,4кВ №1-3 КТП 149</t>
  </si>
  <si>
    <t>1001-Б/30</t>
  </si>
  <si>
    <t>1002-A/1/30</t>
  </si>
  <si>
    <t>1002-A/30</t>
  </si>
  <si>
    <t>ВЛ 10кВ № 3 ПС Березовская</t>
  </si>
  <si>
    <t>1002-Б/1/30</t>
  </si>
  <si>
    <t>1002-Б/30</t>
  </si>
  <si>
    <t>1002-С/1/30</t>
  </si>
  <si>
    <t>1002-С/30</t>
  </si>
  <si>
    <t>1003-Б/30</t>
  </si>
  <si>
    <t>ВЛ 0,4кВ № 1 ТП 162</t>
  </si>
  <si>
    <t>1004-Е/30</t>
  </si>
  <si>
    <t>ВЛ 0,4кВ № 1, 2 КТП 164</t>
  </si>
  <si>
    <t>1005-A/30</t>
  </si>
  <si>
    <t>1005-Б/30</t>
  </si>
  <si>
    <t>1006-A/30</t>
  </si>
  <si>
    <t>1006-Е/30</t>
  </si>
  <si>
    <t>ВЛ 0,4кВ № 2 КТП 161</t>
  </si>
  <si>
    <t>1006-С/30</t>
  </si>
  <si>
    <t>1007-A/30</t>
  </si>
  <si>
    <t>1007-Б/30</t>
  </si>
  <si>
    <t>ВЛ 0,4кВ № 2 КТП 160</t>
  </si>
  <si>
    <t>1007-С/30</t>
  </si>
  <si>
    <t>ВЛ 0,4кВ № 3 КТП 160</t>
  </si>
  <si>
    <t>1008-A/30</t>
  </si>
  <si>
    <t>1008-Б/30</t>
  </si>
  <si>
    <t>ВЛ 0,4кВ № 3 КТП 159</t>
  </si>
  <si>
    <t>1009-A/30</t>
  </si>
  <si>
    <t>ВЛИ 0,4кВ №1-3 КТП 153</t>
  </si>
  <si>
    <t>1010-A/1/30</t>
  </si>
  <si>
    <t>ВЛИ 0,4кВ №1, 2 КТП 145</t>
  </si>
  <si>
    <t>1010-A/30</t>
  </si>
  <si>
    <t>ВЛ 10кВ №13 ПС Краснозвездинская</t>
  </si>
  <si>
    <t>1010-Б/30</t>
  </si>
  <si>
    <t>1010-С/30</t>
  </si>
  <si>
    <t>1011-A/30</t>
  </si>
  <si>
    <t>ВЛ 10кВ №15 ПС Краснозвездинская</t>
  </si>
  <si>
    <t>1011-Б/30</t>
  </si>
  <si>
    <t>1012-A/30</t>
  </si>
  <si>
    <t>ВЛ 10кВ №09 ПС Краснозвездинская</t>
  </si>
  <si>
    <t>1012-Б/30</t>
  </si>
  <si>
    <t>1022-A/30</t>
  </si>
  <si>
    <t>ВЛ 10кВ №11 ПС Мучкапская</t>
  </si>
  <si>
    <t>1022-Е/30</t>
  </si>
  <si>
    <t>1023-A/30</t>
  </si>
  <si>
    <t>ВЛ 10кВ №04 ПС Мучкапская</t>
  </si>
  <si>
    <t>1023-Б/30</t>
  </si>
  <si>
    <t>1023-Е/30</t>
  </si>
  <si>
    <t>1023-Ж/30</t>
  </si>
  <si>
    <t>1023-З/30</t>
  </si>
  <si>
    <t>1023-И/30</t>
  </si>
  <si>
    <t>1023-Л/30</t>
  </si>
  <si>
    <t>1024-A/30</t>
  </si>
  <si>
    <t>ВЛ 10кВ №17 ПС Мучкапская</t>
  </si>
  <si>
    <t>1024-Б/30</t>
  </si>
  <si>
    <t>1025-A/30</t>
  </si>
  <si>
    <t>ВЛ 10кВ №09 ПС Мучкапская</t>
  </si>
  <si>
    <t>1025-Б/1/30</t>
  </si>
  <si>
    <t>ВЛ 0,4кВ № 1 КТП 252</t>
  </si>
  <si>
    <t>1025-Б/30</t>
  </si>
  <si>
    <t>1026-A/1/30</t>
  </si>
  <si>
    <t>1026-A/30</t>
  </si>
  <si>
    <t>ВЛ 10кВ №15 ПС Мучкапская</t>
  </si>
  <si>
    <t>1026-Б/30</t>
  </si>
  <si>
    <t>1027-A/1/30</t>
  </si>
  <si>
    <t>ВЛ 0,4кВ № 1 ТП 253</t>
  </si>
  <si>
    <t>1027-A/30</t>
  </si>
  <si>
    <t>ВЛ 10кВ №07 ПС Мучкапская</t>
  </si>
  <si>
    <t>1027-Б/30</t>
  </si>
  <si>
    <t>1027-С/30</t>
  </si>
  <si>
    <t>1028-A/1/30</t>
  </si>
  <si>
    <t>1028-A/30</t>
  </si>
  <si>
    <t>ВЛ 10кВ №06 ПС Мучкапская</t>
  </si>
  <si>
    <t>1028-Б/1/30</t>
  </si>
  <si>
    <t>ВЛ 0,4кВ № 2 ТП 112</t>
  </si>
  <si>
    <t>1028-Б/30</t>
  </si>
  <si>
    <t>1028-Е/30</t>
  </si>
  <si>
    <t>1029-A/1/30</t>
  </si>
  <si>
    <t>ВЛ 0,4кВ № 1 ТП 111</t>
  </si>
  <si>
    <t>1029-A/30</t>
  </si>
  <si>
    <t>ВЛ 10кВ №08 ПС Мучкапская</t>
  </si>
  <si>
    <t>1029-Б/30</t>
  </si>
  <si>
    <t>1029-Е/30</t>
  </si>
  <si>
    <t>1029-С/30</t>
  </si>
  <si>
    <t>1030-A/30</t>
  </si>
  <si>
    <t>ВЛ 0,4кВ № 1, 2 ТП 113</t>
  </si>
  <si>
    <t>1032-A/30</t>
  </si>
  <si>
    <t>ВЛ 0,4кВ № 2 ТП 570</t>
  </si>
  <si>
    <t>1033-Б/30</t>
  </si>
  <si>
    <t>ВЛ 0,4кВ № 1 ТП 254</t>
  </si>
  <si>
    <t>1034-A/30</t>
  </si>
  <si>
    <t>ВЛ 0,4кВ № 1 ТП 255</t>
  </si>
  <si>
    <t>1034-Б/30</t>
  </si>
  <si>
    <t>ВЛ 0,4кВ № 2 ТП 255</t>
  </si>
  <si>
    <t>1034-Д/30</t>
  </si>
  <si>
    <t>ВЛ 0,4кВ № 3 ТП 255</t>
  </si>
  <si>
    <t>1034-Е/30</t>
  </si>
  <si>
    <t>ВЛ 0,4кВ № 4 ТП 255</t>
  </si>
  <si>
    <t>1035-Е/30</t>
  </si>
  <si>
    <t>ВЛИ 0,4кВ № 1 КТП 150</t>
  </si>
  <si>
    <t>1036-A/30</t>
  </si>
  <si>
    <t>ВЛ 0,4кВ № 1 ЗТП 049</t>
  </si>
  <si>
    <t>1037-A/30</t>
  </si>
  <si>
    <t>ВЛИ 0,4кВ № 1 КТП 154</t>
  </si>
  <si>
    <t>1038-A/30</t>
  </si>
  <si>
    <t>ВЛИ 0,4кВ №1-4 КТП 140</t>
  </si>
  <si>
    <t>1039-A/30</t>
  </si>
  <si>
    <t>ВЛИ 0,4кВ №1-3 КТП 152</t>
  </si>
  <si>
    <t>1040-A/1/30</t>
  </si>
  <si>
    <t>ВЛИ 0,4кВ №1-3 КТП 146</t>
  </si>
  <si>
    <t>1040-A/30</t>
  </si>
  <si>
    <t>ВЛ 10кВ №04 ПС Шапкинская</t>
  </si>
  <si>
    <t>1040-Б/30</t>
  </si>
  <si>
    <t>ВЛ 10кВ №15 ПС Шапкинская</t>
  </si>
  <si>
    <t>1040-С/30</t>
  </si>
  <si>
    <t>ВЛ 10кВ №15 ПС Прудковская</t>
  </si>
  <si>
    <t>1041-A/1/30</t>
  </si>
  <si>
    <t>ВЛИ 0,4кВ № 1 КТП 142</t>
  </si>
  <si>
    <t>1041-A/30</t>
  </si>
  <si>
    <t>ВЛ 10кВ №13 ПС Шапкинская</t>
  </si>
  <si>
    <t>1041-Б/30</t>
  </si>
  <si>
    <t>1041-Ж/30</t>
  </si>
  <si>
    <t>1041-К/30</t>
  </si>
  <si>
    <t>1042-A/30</t>
  </si>
  <si>
    <t>ВЛ 10кВ №03 ПС Шапкинская</t>
  </si>
  <si>
    <t>1042-Б/30</t>
  </si>
  <si>
    <t>1043-A/30</t>
  </si>
  <si>
    <t>1043-Б/30</t>
  </si>
  <si>
    <t>1043-Е/30</t>
  </si>
  <si>
    <t>1044-A/30</t>
  </si>
  <si>
    <t>1044-Е/30</t>
  </si>
  <si>
    <t>1045-A/30</t>
  </si>
  <si>
    <t>ВЛ 10кВ №14 ПС Шапкинская</t>
  </si>
  <si>
    <t>1045-Ж/30</t>
  </si>
  <si>
    <t>1051-A/30</t>
  </si>
  <si>
    <t>1051-Б/30</t>
  </si>
  <si>
    <t>ВЛ 0,4кВ № 2 КТП 082</t>
  </si>
  <si>
    <t>1052-A/30</t>
  </si>
  <si>
    <t>ВЛ 0,4кВ № 1 ТП 085</t>
  </si>
  <si>
    <t>1053-A/30</t>
  </si>
  <si>
    <t>1053-Д/30</t>
  </si>
  <si>
    <t>1054-A/30</t>
  </si>
  <si>
    <t>1054-Б/30</t>
  </si>
  <si>
    <t>ВЛ 0,4кВ № 2 КТП 083</t>
  </si>
  <si>
    <t>1054-С/30</t>
  </si>
  <si>
    <t>ВЛ 0,4кВ № 3, 4 КТП 083</t>
  </si>
  <si>
    <t>1055-A/1/30</t>
  </si>
  <si>
    <t>ВЛ 0,4кВ № 2 ТП 084</t>
  </si>
  <si>
    <t>1055-A/30</t>
  </si>
  <si>
    <t>ВЛ 10кВ №07 ПС Прудковская</t>
  </si>
  <si>
    <t>1056-A/30</t>
  </si>
  <si>
    <t>1056-Б/30</t>
  </si>
  <si>
    <t>1056-Е/30</t>
  </si>
  <si>
    <t>1056-С/30</t>
  </si>
  <si>
    <t>1057-A/30</t>
  </si>
  <si>
    <t>1057-Б/1/30</t>
  </si>
  <si>
    <t>1057-Б/30</t>
  </si>
  <si>
    <t>1057-Д/30</t>
  </si>
  <si>
    <t>1057-С/30</t>
  </si>
  <si>
    <t>1058-Б/30</t>
  </si>
  <si>
    <t>1058-С/30</t>
  </si>
  <si>
    <t>1059-A/30</t>
  </si>
  <si>
    <t>ВЛ 0,4кВ № 1, 2 КТП 088</t>
  </si>
  <si>
    <t>1060-A/30</t>
  </si>
  <si>
    <t>1060-Д/30</t>
  </si>
  <si>
    <t>1062-Б/30</t>
  </si>
  <si>
    <t>ВЛ 0,4кВ № 1 ТП 093</t>
  </si>
  <si>
    <t>1063-A/30</t>
  </si>
  <si>
    <t>ВЛ 0,4кВ № 1, 2 КТП 090</t>
  </si>
  <si>
    <t>1064-A/30</t>
  </si>
  <si>
    <t>1080-A/30</t>
  </si>
  <si>
    <t>ВЛ 0,4кВ № 1 ТП 079</t>
  </si>
  <si>
    <t>1081-A/30</t>
  </si>
  <si>
    <t>ВЛИ 0,4кВ №1, 2 КТП 128</t>
  </si>
  <si>
    <t>1082-Е/30</t>
  </si>
  <si>
    <t>ВЛ 0,4кВ № 1 ТП 176</t>
  </si>
  <si>
    <t>1087-A/30</t>
  </si>
  <si>
    <t>ВЛ 0,4кВ № 1-3 ТП 122</t>
  </si>
  <si>
    <t>1088-A/30</t>
  </si>
  <si>
    <t>ВЛИ 0,4кВ № 2 КТП 154</t>
  </si>
  <si>
    <t>1090-A/30</t>
  </si>
  <si>
    <t>1090-Б/30</t>
  </si>
  <si>
    <t>ВЛ 0,4кВ № 2 КТП 121</t>
  </si>
  <si>
    <t>1090-Д/30</t>
  </si>
  <si>
    <t>1091-A/30</t>
  </si>
  <si>
    <t>1091-Б/30</t>
  </si>
  <si>
    <t>1091-Е/30</t>
  </si>
  <si>
    <t>1092-Б/30</t>
  </si>
  <si>
    <t>1093-A/30</t>
  </si>
  <si>
    <t>1093-Б/30</t>
  </si>
  <si>
    <t>ВЛ 0,4кВ № 2 КТП 157</t>
  </si>
  <si>
    <t>1094-A/30</t>
  </si>
  <si>
    <t>1094-Е/30</t>
  </si>
  <si>
    <t>1095-A/30</t>
  </si>
  <si>
    <t>1095-Б/30</t>
  </si>
  <si>
    <t>ВЛ 0,4кВ № 2 КТП 123</t>
  </si>
  <si>
    <t>1095-С/30</t>
  </si>
  <si>
    <t>ВЛ 0,4кВ № 3 КТП 123</t>
  </si>
  <si>
    <t>1096-A/30</t>
  </si>
  <si>
    <t>ВЛ 0,4кВ № 2-4 ТП 085</t>
  </si>
  <si>
    <t>1097-A/30</t>
  </si>
  <si>
    <t>ВЛ 0,4кВ № 1 КТП 080</t>
  </si>
  <si>
    <t>1098-A/30</t>
  </si>
  <si>
    <t>1099-A/30</t>
  </si>
  <si>
    <t>ВЛ 0,4кВ № 2 ТП 079</t>
  </si>
  <si>
    <t>11/1/30</t>
  </si>
  <si>
    <t>ВЛ 110кВ Котовская - Токаревская №1 с отпайками</t>
  </si>
  <si>
    <t>110/1/30</t>
  </si>
  <si>
    <t>Водопровод територия ЖЭС</t>
  </si>
  <si>
    <t>1100-A/1/30</t>
  </si>
  <si>
    <t>ВЛ 10кВ №01 ПС Надеждинская</t>
  </si>
  <si>
    <t>1100-A/30</t>
  </si>
  <si>
    <t>ВЛ 0,4кВ № 1 ТП 081</t>
  </si>
  <si>
    <t>1100-Б/30</t>
  </si>
  <si>
    <t>ВЛ 10кВ №13 ПС Кулешовская</t>
  </si>
  <si>
    <t>1101-A/30</t>
  </si>
  <si>
    <t>1101-Б/30</t>
  </si>
  <si>
    <t>1102-A/30</t>
  </si>
  <si>
    <t>ВЛ 0,4кВ № 1 ТП 078</t>
  </si>
  <si>
    <t>1103-A/30</t>
  </si>
  <si>
    <t>ВЛ 0,4кВ № 1 ТП 221</t>
  </si>
  <si>
    <t>1104-A/30</t>
  </si>
  <si>
    <t>ВЛ 0,4кВ № 1 ТП 089</t>
  </si>
  <si>
    <t>111/2/30</t>
  </si>
  <si>
    <t>Водопровод  Жердевской п/сN2</t>
  </si>
  <si>
    <t>1111-A/30</t>
  </si>
  <si>
    <t>ВЛ 10кВ № 5 ПС М.Зверяевская</t>
  </si>
  <si>
    <t>1111-Б/30</t>
  </si>
  <si>
    <t>1111-Е/30</t>
  </si>
  <si>
    <t>1111-Ж/30</t>
  </si>
  <si>
    <t>1111-З/30</t>
  </si>
  <si>
    <t>1112-A/30</t>
  </si>
  <si>
    <t>ВЛ 10кВ № 11 ПС Токаревская</t>
  </si>
  <si>
    <t>1112-Б/30</t>
  </si>
  <si>
    <t>ВЛ 10кВ № 1 ПС М.Зверяевская</t>
  </si>
  <si>
    <t>1113-A/30</t>
  </si>
  <si>
    <t>ВЛ 10кВ № 4 ПС М.Зверяевская</t>
  </si>
  <si>
    <t>1113-Б/30</t>
  </si>
  <si>
    <t>1113-Е/30</t>
  </si>
  <si>
    <t>1114-A/30</t>
  </si>
  <si>
    <t>ВЛ 10кВ № 3 ПС М.Зверяевская</t>
  </si>
  <si>
    <t>1114-Б/30</t>
  </si>
  <si>
    <t>1115-A/30</t>
  </si>
  <si>
    <t>ВЛ 10кВ № 2 ПС М.Зверяевская</t>
  </si>
  <si>
    <t>1115-Б/1/30</t>
  </si>
  <si>
    <t>1115-Б/30</t>
  </si>
  <si>
    <t>ВЛ 0,4кВ № 1 ТП 173</t>
  </si>
  <si>
    <t>1117-Б/30</t>
  </si>
  <si>
    <t>ВЛ 0,4кВ № 1 ТП 167</t>
  </si>
  <si>
    <t>1118-A/30</t>
  </si>
  <si>
    <t>ВЛ 0,4кВ № 1 ТП 172</t>
  </si>
  <si>
    <t>1118-Б/30</t>
  </si>
  <si>
    <t>ВЛ 0,4кВ № 2 ТП 172</t>
  </si>
  <si>
    <t>1118-Д/30</t>
  </si>
  <si>
    <t>1119-Б/30</t>
  </si>
  <si>
    <t>ВЛ 0,4кВ № 1 ТП 175</t>
  </si>
  <si>
    <t>1119-Д/30</t>
  </si>
  <si>
    <t>112/1/30</t>
  </si>
  <si>
    <t>Водопровод  Ольшанской п/с</t>
  </si>
  <si>
    <t>1120-Б/30</t>
  </si>
  <si>
    <t>ВЛ 0,4кВ № 1 ТП 166</t>
  </si>
  <si>
    <t>1120-Д/30</t>
  </si>
  <si>
    <t>ВЛ 0,4кВ № 2 ТП 166</t>
  </si>
  <si>
    <t>1121-Б/30</t>
  </si>
  <si>
    <t>ВЛ 0,4кВ № 1 ТП 171</t>
  </si>
  <si>
    <t>1122-Б/30</t>
  </si>
  <si>
    <t>ВЛ 0,4кВ № 2 ТП 165</t>
  </si>
  <si>
    <t>1122-Д/30</t>
  </si>
  <si>
    <t>ВЛ 0,4кВ № 1 ТП 165</t>
  </si>
  <si>
    <t>1123-Б/30</t>
  </si>
  <si>
    <t>ВЛ 0,4кВ № 1 ТП 168</t>
  </si>
  <si>
    <t>1123-Д/30</t>
  </si>
  <si>
    <t>ВЛ 0,4кВ № 2 ТП 168</t>
  </si>
  <si>
    <t>1124-Б/30</t>
  </si>
  <si>
    <t>ВЛ 0,4кВ № 1 ТП 169</t>
  </si>
  <si>
    <t>1124-Д/30</t>
  </si>
  <si>
    <t>ВЛ 0,4кВ № 2 ТП 169</t>
  </si>
  <si>
    <t>1125-A/30</t>
  </si>
  <si>
    <t>1125-С/30</t>
  </si>
  <si>
    <t>1126-A/30</t>
  </si>
  <si>
    <t>ВЛ 10кВ № 1 ПС Полетаевская</t>
  </si>
  <si>
    <t>1126-Е/30</t>
  </si>
  <si>
    <t>1127-A/30</t>
  </si>
  <si>
    <t>ВЛ 10кВ № 4 ПС Полетаевская</t>
  </si>
  <si>
    <t>1127-Е/30</t>
  </si>
  <si>
    <t>1127-Ж/30</t>
  </si>
  <si>
    <t>1127-З/30</t>
  </si>
  <si>
    <t>1128-A/30</t>
  </si>
  <si>
    <t>ВЛ 10кВ № 2 ПС Полетаевская</t>
  </si>
  <si>
    <t>1128-Б/30</t>
  </si>
  <si>
    <t>1128-Д/30</t>
  </si>
  <si>
    <t>1128-Е/30</t>
  </si>
  <si>
    <t>ВЛ 10кВ № 5 ПС Полетаевская</t>
  </si>
  <si>
    <t>1128-С/30</t>
  </si>
  <si>
    <t>1129-Е/30</t>
  </si>
  <si>
    <t>1129-Ж/30</t>
  </si>
  <si>
    <t>1129-С/30</t>
  </si>
  <si>
    <t>113/1/30</t>
  </si>
  <si>
    <t>Водопровод  Шапкинской п/с</t>
  </si>
  <si>
    <t>1140-A/1/30</t>
  </si>
  <si>
    <t>ВЛ 10кВ №09 ПС Кулешовская</t>
  </si>
  <si>
    <t>1140-Б/30</t>
  </si>
  <si>
    <t>ВЛ 0,4кВ № 2, 3 КТП 126</t>
  </si>
  <si>
    <t>1140-Е/30</t>
  </si>
  <si>
    <t>1140-Ж/30</t>
  </si>
  <si>
    <t>1140-З/30</t>
  </si>
  <si>
    <t>1140-С/30</t>
  </si>
  <si>
    <t>1141-A/30</t>
  </si>
  <si>
    <t>ВЛ 10кВ №03 ПС Кулешовская</t>
  </si>
  <si>
    <t>1141-Е/30</t>
  </si>
  <si>
    <t>1141-Ж/30</t>
  </si>
  <si>
    <t>ВЛ 10кВ № 4 ПС Токаревская</t>
  </si>
  <si>
    <t>1141-С/30</t>
  </si>
  <si>
    <t>ВЛ 0,4кВ № 1 ТП 283</t>
  </si>
  <si>
    <t>1142-A/30</t>
  </si>
  <si>
    <t>ВЛ 10кВ №01 ПС Кулешовская</t>
  </si>
  <si>
    <t>1142-Е/30</t>
  </si>
  <si>
    <t>1142-Ж/30</t>
  </si>
  <si>
    <t>1142-З/30</t>
  </si>
  <si>
    <t>1142-И/30</t>
  </si>
  <si>
    <t>1143-Б/30</t>
  </si>
  <si>
    <t>ВЛ 0,4кВ № 1 КТП 098</t>
  </si>
  <si>
    <t>1143-Д/30</t>
  </si>
  <si>
    <t>1144-Д/30</t>
  </si>
  <si>
    <t>ВЛ 0,4кВ № 1, 2 ТП 101</t>
  </si>
  <si>
    <t>1146-Б/30</t>
  </si>
  <si>
    <t>ВЛ 0,4кВ № 1 ТП 103</t>
  </si>
  <si>
    <t>1146-Д/30</t>
  </si>
  <si>
    <t>ВЛ 0,4кВ № 2 ТП 103</t>
  </si>
  <si>
    <t>1147-Б/30</t>
  </si>
  <si>
    <t>ВЛ 0,4кВ № 1 ТП 100</t>
  </si>
  <si>
    <t>1147-Д/30</t>
  </si>
  <si>
    <t>ВЛ 0,4кВ № 2 ТП 100</t>
  </si>
  <si>
    <t>1149-Б/30</t>
  </si>
  <si>
    <t>1149-Д/30</t>
  </si>
  <si>
    <t>1150-A/30</t>
  </si>
  <si>
    <t>ВЛ 0,4кВ № 1 ТП 099</t>
  </si>
  <si>
    <t>1150-Б/30</t>
  </si>
  <si>
    <t>ВЛ 0,4кВ № 2 ТП 099</t>
  </si>
  <si>
    <t>1150-Д/30</t>
  </si>
  <si>
    <t>ВЛ 0,4кВ № 3 ТП 099</t>
  </si>
  <si>
    <t>1151-A/30</t>
  </si>
  <si>
    <t>ВЛИ 0,4кВ №1 КТП 141</t>
  </si>
  <si>
    <t>1151-Д/30</t>
  </si>
  <si>
    <t>1152-A/30</t>
  </si>
  <si>
    <t>1152-Б/30</t>
  </si>
  <si>
    <t>ВЛ 0,4кВ № 2 КТП 102</t>
  </si>
  <si>
    <t>1152-С/30</t>
  </si>
  <si>
    <t>1155-Б/30</t>
  </si>
  <si>
    <t>ВЛ 10кВ №09 ПС Надеждинская</t>
  </si>
  <si>
    <t>1155-Ж/30</t>
  </si>
  <si>
    <t>1155-К/30</t>
  </si>
  <si>
    <t>1155-С/30</t>
  </si>
  <si>
    <t>1156-A/30</t>
  </si>
  <si>
    <t>1157-A/30</t>
  </si>
  <si>
    <t>ВЛ 10кВ №03 ПС Надеждинская</t>
  </si>
  <si>
    <t>1157-Е/30</t>
  </si>
  <si>
    <t>ВЛ 10кВ №13 ПС Надеждинская</t>
  </si>
  <si>
    <t>1157-Ж/30</t>
  </si>
  <si>
    <t>1170-A/1/30</t>
  </si>
  <si>
    <t>1170-A/30</t>
  </si>
  <si>
    <t>1170-Б/30</t>
  </si>
  <si>
    <t>ВЛ 0,4кВ № 2 КТП 259</t>
  </si>
  <si>
    <t>1170-С/30</t>
  </si>
  <si>
    <t>1171-A/1/30</t>
  </si>
  <si>
    <t>1171-Б/1/30</t>
  </si>
  <si>
    <t>ВЛ 10кВ № 04 ПС Мордовская</t>
  </si>
  <si>
    <t>1171-Б/30</t>
  </si>
  <si>
    <t>ВЛ-0.4от ТП N3361 Ленина</t>
  </si>
  <si>
    <t>1171-Д/30</t>
  </si>
  <si>
    <t>ВЛ 10кВ № 2 ПС Тр.Росляйская</t>
  </si>
  <si>
    <t>1171-Е/30</t>
  </si>
  <si>
    <t>1173-Б/30</t>
  </si>
  <si>
    <t>ВЛ-0.4от ТП N3375 Ленина</t>
  </si>
  <si>
    <t>1174-A/30</t>
  </si>
  <si>
    <t>1174-Б/30</t>
  </si>
  <si>
    <t>ВЛ 0,4кВ № 2 ТП 115</t>
  </si>
  <si>
    <t>1175-С/30</t>
  </si>
  <si>
    <t>ВЛ 0,4кВ № 1 ТП 287</t>
  </si>
  <si>
    <t>1177-A/30</t>
  </si>
  <si>
    <t>ВЛ 0,4кВ № 1 СТП 261</t>
  </si>
  <si>
    <t>1177-Б/30</t>
  </si>
  <si>
    <t>1178-A/30</t>
  </si>
  <si>
    <t>ВЛ 0,4кВ № 2, 3 КТП 282</t>
  </si>
  <si>
    <t>1180-Д/30</t>
  </si>
  <si>
    <t>1181-A/30</t>
  </si>
  <si>
    <t>ВЛ 10кВ № 1 ПС Тр.Росляйская</t>
  </si>
  <si>
    <t>1181-Б/30</t>
  </si>
  <si>
    <t>1182-A/30</t>
  </si>
  <si>
    <t>1182-Б/1/30</t>
  </si>
  <si>
    <t>1182-Б/30</t>
  </si>
  <si>
    <t>1182-Д/30</t>
  </si>
  <si>
    <t>1182-Е/30</t>
  </si>
  <si>
    <t>1183-A/30</t>
  </si>
  <si>
    <t>ВЛ 10кВ № 3 ПС Тр.Росляйская</t>
  </si>
  <si>
    <t>1183-Б/30</t>
  </si>
  <si>
    <t>1183-Е/30</t>
  </si>
  <si>
    <t>1184-A/30</t>
  </si>
  <si>
    <t>ВЛ 10кВ № 5 ПС Тр.Росляйская</t>
  </si>
  <si>
    <t>1184-Б/1/30</t>
  </si>
  <si>
    <t>1184-Б/30</t>
  </si>
  <si>
    <t>ВЛ 0,4кВ № 1, 2 КТП 110</t>
  </si>
  <si>
    <t>1185-A/1/30</t>
  </si>
  <si>
    <t>ВЛ 10кВ № 4 ПС Тр.Росляйская</t>
  </si>
  <si>
    <t>1185-A/30</t>
  </si>
  <si>
    <t>ВЛ 0,4кВ № 1, 2 ТП 286</t>
  </si>
  <si>
    <t>1185-Б/30</t>
  </si>
  <si>
    <t>1185-Д/30</t>
  </si>
  <si>
    <t>1186-Б/30</t>
  </si>
  <si>
    <t>ВЛ 0,4кВ № 2 ТП 114</t>
  </si>
  <si>
    <t>1186-Д/30</t>
  </si>
  <si>
    <t>1187-A/30</t>
  </si>
  <si>
    <t>ВЛ 0,4кВ № 1 ТП 097</t>
  </si>
  <si>
    <t>1187-Б/30</t>
  </si>
  <si>
    <t>ВЛ 0,4кВ № 2 ТП 097</t>
  </si>
  <si>
    <t>1187-Д/30</t>
  </si>
  <si>
    <t>1189-A/30</t>
  </si>
  <si>
    <t>ВЛ-0.4от ТП N3342 Ленина</t>
  </si>
  <si>
    <t>1189-Б/30</t>
  </si>
  <si>
    <t>1190-Б/30</t>
  </si>
  <si>
    <t>ВЛ 0,4кВ № 1 ТП 174</t>
  </si>
  <si>
    <t>1190-Д/30</t>
  </si>
  <si>
    <t>1191-A/30</t>
  </si>
  <si>
    <t>1191-Б/30</t>
  </si>
  <si>
    <t>1191-Д/30</t>
  </si>
  <si>
    <t>1192-A/30</t>
  </si>
  <si>
    <t>1193-A/30</t>
  </si>
  <si>
    <t>ВЛ 0,4кВ № 1 КТП 256</t>
  </si>
  <si>
    <t>1193-Б/30</t>
  </si>
  <si>
    <t>ВЛ 0,4кВ № 2 КТП 256</t>
  </si>
  <si>
    <t>1193-Д/30</t>
  </si>
  <si>
    <t>ВЛ 0,4кВ № 3 КТП 256</t>
  </si>
  <si>
    <t>1194-A/30</t>
  </si>
  <si>
    <t>ВЛ 0,4кВ № 1 КТП 257</t>
  </si>
  <si>
    <t>1194-Б/30</t>
  </si>
  <si>
    <t>1194-Д/30</t>
  </si>
  <si>
    <t>1195-A/1/30</t>
  </si>
  <si>
    <t>ВЛ 10кВ №04 ПС Львовская</t>
  </si>
  <si>
    <t>1195-A/30</t>
  </si>
  <si>
    <t>1195-Б/30</t>
  </si>
  <si>
    <t>1195-Д/30</t>
  </si>
  <si>
    <t>1196-A/1/30</t>
  </si>
  <si>
    <t>ВЛ 10кВ №08 ПС Львовская</t>
  </si>
  <si>
    <t>1196-A/30</t>
  </si>
  <si>
    <t>ВЛ-0.4от ТП N3374 Ленина</t>
  </si>
  <si>
    <t>1196-Б/1/30</t>
  </si>
  <si>
    <t>1197-A/1/30</t>
  </si>
  <si>
    <t>ВЛ 10кВ № 13 ПС Кулешовская</t>
  </si>
  <si>
    <t>1197-A/30</t>
  </si>
  <si>
    <t>1197-Д/30</t>
  </si>
  <si>
    <t>ВЛ 10кВ №15 ПС Львовская</t>
  </si>
  <si>
    <t>1197-Е/30</t>
  </si>
  <si>
    <t>1197-Ж/30</t>
  </si>
  <si>
    <t>1197-З/30</t>
  </si>
  <si>
    <t>1197-И/30</t>
  </si>
  <si>
    <t>1197-К/30</t>
  </si>
  <si>
    <t>1198-A/30</t>
  </si>
  <si>
    <t>ВЛ 10кВ №03 ПС Львовская</t>
  </si>
  <si>
    <t>1198-Б/30</t>
  </si>
  <si>
    <t>1198-Д/30</t>
  </si>
  <si>
    <t>1200-A/30</t>
  </si>
  <si>
    <t>ВЛ 0,4кВ № 1 ТП 284</t>
  </si>
  <si>
    <t>1200-Б/30</t>
  </si>
  <si>
    <t>ВЛ 0,4кВ № 2 ТП 284</t>
  </si>
  <si>
    <t>1200-Д/30</t>
  </si>
  <si>
    <t>1202-A/30</t>
  </si>
  <si>
    <t>ВЛ 0,4кВ № 1 ТП 276</t>
  </si>
  <si>
    <t>1202-Е/30</t>
  </si>
  <si>
    <t>ВЛ 0,4кВ № 2 ТП 276</t>
  </si>
  <si>
    <t>1203-Б/30</t>
  </si>
  <si>
    <t>ВЛ 0,4кВ № 1 ТП 281</t>
  </si>
  <si>
    <t>1203-Д/30</t>
  </si>
  <si>
    <t>ВЛ 0,4кВ № 2 ТП 281</t>
  </si>
  <si>
    <t>1204-A/30</t>
  </si>
  <si>
    <t>ВЛ 0,4кВ № 1 ТП 280</t>
  </si>
  <si>
    <t>1204-Д/30</t>
  </si>
  <si>
    <t>ВЛ 0,4кВ № 2 ТП 280</t>
  </si>
  <si>
    <t>1205-A/30</t>
  </si>
  <si>
    <t>1205-Б/30</t>
  </si>
  <si>
    <t>1206-A/30</t>
  </si>
  <si>
    <t>ВЛ 0,4кВ № 1 КТП 288</t>
  </si>
  <si>
    <t>1206-Б/30</t>
  </si>
  <si>
    <t>ВЛ 0,4кВ № 2 КТП 288</t>
  </si>
  <si>
    <t>1206-Д/30</t>
  </si>
  <si>
    <t>1207-A/30</t>
  </si>
  <si>
    <t>1207-Ж/30</t>
  </si>
  <si>
    <t>1208-Б/30</t>
  </si>
  <si>
    <t>ВЛ 0,4кВ № 1 ТП 289</t>
  </si>
  <si>
    <t>1208-С/30</t>
  </si>
  <si>
    <t>1209-A/30</t>
  </si>
  <si>
    <t>ВЛ 0,4кВ № 2 ТП 283</t>
  </si>
  <si>
    <t>1209-Е/30</t>
  </si>
  <si>
    <t>1210-A/30</t>
  </si>
  <si>
    <t>1210-Б/1/30</t>
  </si>
  <si>
    <t>ВЛ-10 кВ № 05 ПС Пионер</t>
  </si>
  <si>
    <t>1210-Б/30</t>
  </si>
  <si>
    <t>1211-A/1/30</t>
  </si>
  <si>
    <t>ВЛ 10кВ № 7 ПС Токаревская</t>
  </si>
  <si>
    <t>1211-A/30</t>
  </si>
  <si>
    <t>1211-Б/1/30</t>
  </si>
  <si>
    <t>1211-Б/30</t>
  </si>
  <si>
    <t>1211-Е/30</t>
  </si>
  <si>
    <t>1211-Ж/30</t>
  </si>
  <si>
    <t>1211-З/30</t>
  </si>
  <si>
    <t>1211-И/30</t>
  </si>
  <si>
    <t>1211-С/30</t>
  </si>
  <si>
    <t>ВЛ 0,4кВ № 3, 4 КТП 264</t>
  </si>
  <si>
    <t>1212-A/1/30</t>
  </si>
  <si>
    <t>ВЛ 10кВ № 5 ПС Токаревская</t>
  </si>
  <si>
    <t>1212-A/30</t>
  </si>
  <si>
    <t>ВЛ 0,4кВ № 1 ТП 277</t>
  </si>
  <si>
    <t>1212-Д/30</t>
  </si>
  <si>
    <t>ВЛ 0,4кВ № 2 ТП 277</t>
  </si>
  <si>
    <t>1213-A/1/30</t>
  </si>
  <si>
    <t>ВЛ 10кВ № 8 ПС Токаревская</t>
  </si>
  <si>
    <t>1213-A/30</t>
  </si>
  <si>
    <t>1213-Б/30</t>
  </si>
  <si>
    <t>1214-A/30</t>
  </si>
  <si>
    <t>ВЛ 10кВ № 3 ПС Токаревская</t>
  </si>
  <si>
    <t>1214-Б/30</t>
  </si>
  <si>
    <t>1215-A/30</t>
  </si>
  <si>
    <t>ВЛ 10кВ № 12 ПС Токаревская</t>
  </si>
  <si>
    <t>1215-Б/30</t>
  </si>
  <si>
    <t>1216-A/30</t>
  </si>
  <si>
    <t>ВЛ 10кВ № 18 ПС Токаревская</t>
  </si>
  <si>
    <t>1216-Б/30</t>
  </si>
  <si>
    <t>1217-A/30</t>
  </si>
  <si>
    <t>1217-Е/30</t>
  </si>
  <si>
    <t>ВЛ 10кВ №04 ПС Пионер</t>
  </si>
  <si>
    <t>1219-A/30</t>
  </si>
  <si>
    <t>ВЛ 10кВ № 2 ПС Токаревская</t>
  </si>
  <si>
    <t>1219-Б/30</t>
  </si>
  <si>
    <t>1220-A/30</t>
  </si>
  <si>
    <t>ВЛ-10 кВ №15 ПС Токаревская</t>
  </si>
  <si>
    <t>1220-Б/30</t>
  </si>
  <si>
    <t>1221-A/30</t>
  </si>
  <si>
    <t>1221-Б/30</t>
  </si>
  <si>
    <t>ВЛ 10кВ № 6 ПС М.Зверяевская</t>
  </si>
  <si>
    <t>1222-A/30</t>
  </si>
  <si>
    <t>1222-Б/30</t>
  </si>
  <si>
    <t>1222-Д/30</t>
  </si>
  <si>
    <t>1222-Е/30</t>
  </si>
  <si>
    <t>1222-С/30</t>
  </si>
  <si>
    <t>1225-A/30</t>
  </si>
  <si>
    <t>ВЛ 0,4кВ № 1-4 КТП 266</t>
  </si>
  <si>
    <t>1226-A/30</t>
  </si>
  <si>
    <t>1226-Б/30</t>
  </si>
  <si>
    <t>1226-Д/30</t>
  </si>
  <si>
    <t>ВЛ 0,4кВ № 3 КТП 270</t>
  </si>
  <si>
    <t>1227-A/30</t>
  </si>
  <si>
    <t>1228-Б/30</t>
  </si>
  <si>
    <t>ВЛ 0,4кВ № 1 ТП 269</t>
  </si>
  <si>
    <t>1228-Д/30</t>
  </si>
  <si>
    <t>1229-Б/30</t>
  </si>
  <si>
    <t>ВЛ 0,4кВ № 1 КТП 265</t>
  </si>
  <si>
    <t>1230-A/1/30</t>
  </si>
  <si>
    <t>1230-A/30</t>
  </si>
  <si>
    <t>ВЛ 0,4кВ № 1 КТП 274</t>
  </si>
  <si>
    <t>1230-Б/30</t>
  </si>
  <si>
    <t>ВЛ 0,4кВ № 2 КТП 274</t>
  </si>
  <si>
    <t>1230-Д/30</t>
  </si>
  <si>
    <t>1232-A/30</t>
  </si>
  <si>
    <t>ВЛ 0,4кВ № 1 КТП 272</t>
  </si>
  <si>
    <t>1232-Б/30</t>
  </si>
  <si>
    <t>1232-Д/30</t>
  </si>
  <si>
    <t>1233-С/30</t>
  </si>
  <si>
    <t>ВЛ 0,4кВ № 1 ТП 177</t>
  </si>
  <si>
    <t>1234-A/30</t>
  </si>
  <si>
    <t>1234-Б/30</t>
  </si>
  <si>
    <t>1235-A/30</t>
  </si>
  <si>
    <t>ВЛ 0,4кВ № 2 КТП 273</t>
  </si>
  <si>
    <t>1235-Б/30</t>
  </si>
  <si>
    <t>ВЛ 0,4кВ № 1 ТП 170</t>
  </si>
  <si>
    <t>1235-С/30</t>
  </si>
  <si>
    <t>1236-A/30</t>
  </si>
  <si>
    <t>ВЛИ 0,4кВ № 1 КТП 267</t>
  </si>
  <si>
    <t>1236-Д/30</t>
  </si>
  <si>
    <t>1250-A/30</t>
  </si>
  <si>
    <t>ВЛ 0,4кВ № 1 ТП 009</t>
  </si>
  <si>
    <t>1250-Б/30</t>
  </si>
  <si>
    <t>ВЛ 0,4кВ № 2 ТП 009</t>
  </si>
  <si>
    <t>1250-С/30</t>
  </si>
  <si>
    <t>ВЛ 0,4кВ № 3 ТП 009</t>
  </si>
  <si>
    <t>1251-Б/30</t>
  </si>
  <si>
    <t>1251-С/30</t>
  </si>
  <si>
    <t>ВЛ 0,4кВ № 2 ТП 010</t>
  </si>
  <si>
    <t>1252-A/30</t>
  </si>
  <si>
    <t>ВЛ 0,4кВ № 1 ТП 004</t>
  </si>
  <si>
    <t>1252-Б/30</t>
  </si>
  <si>
    <t>ВЛ 0,4кВ № 2 ТП 004</t>
  </si>
  <si>
    <t>1252-Д/30</t>
  </si>
  <si>
    <t>ВЛ 0,4кВ № 1 ТП 005</t>
  </si>
  <si>
    <t>1252-Е/30</t>
  </si>
  <si>
    <t>1253-A/30</t>
  </si>
  <si>
    <t>1253-Б/30</t>
  </si>
  <si>
    <t>1254-A/30</t>
  </si>
  <si>
    <t>ВЛИ 0,4кВ № 1 КТП 147</t>
  </si>
  <si>
    <t>1255-Б/30</t>
  </si>
  <si>
    <t>ВЛ 0,4кВ № 2 ТП 005</t>
  </si>
  <si>
    <t>1255-Е/30</t>
  </si>
  <si>
    <t>1256-A/30</t>
  </si>
  <si>
    <t>1257-A/30</t>
  </si>
  <si>
    <t>ВЛ 0,4кВ № 1 ТП 011</t>
  </si>
  <si>
    <t>1257-С/30</t>
  </si>
  <si>
    <t>ВЛ 0,4кВ № 2 ТП 011</t>
  </si>
  <si>
    <t>1258-Б/30</t>
  </si>
  <si>
    <t>ВЛ 0,4кВ № 1-3 ТП 007</t>
  </si>
  <si>
    <t>1259-A/30</t>
  </si>
  <si>
    <t>1275-A/30</t>
  </si>
  <si>
    <t>ВЛ 0,4кВ № 1 ТП 228</t>
  </si>
  <si>
    <t>1275-Б/30</t>
  </si>
  <si>
    <t>ВЛ 0,4кВ № 2 ТП 228</t>
  </si>
  <si>
    <t>1277-A/30</t>
  </si>
  <si>
    <t>ВЛ 0,4кВ № 1 ТП 185</t>
  </si>
  <si>
    <t>1278-Б/30</t>
  </si>
  <si>
    <t>ВЛ 0,4кВ № 1 ТП 222</t>
  </si>
  <si>
    <t>1281-Б/30</t>
  </si>
  <si>
    <t>ВЛ 0,4кВ № 1 ТП 223</t>
  </si>
  <si>
    <t>1281-С/30</t>
  </si>
  <si>
    <t>ВЛ 0,4кВ № 2, 3 ТП 223</t>
  </si>
  <si>
    <t>1282-A/30</t>
  </si>
  <si>
    <t>ВЛ 0,4кВ № 1, 2 ТП 225</t>
  </si>
  <si>
    <t>1283-Д/30</t>
  </si>
  <si>
    <t>ВЛ 0,4кВ № 1 ТП 227</t>
  </si>
  <si>
    <t>1284-Б/30</t>
  </si>
  <si>
    <t>ВЛ 0,4кВ № 2 ТП 221</t>
  </si>
  <si>
    <t>1284-С/30</t>
  </si>
  <si>
    <t>ВЛ 0,4кВ № 3 ТП 221</t>
  </si>
  <si>
    <t>1285-A/30</t>
  </si>
  <si>
    <t>1285-С/30</t>
  </si>
  <si>
    <t>1286-A/30</t>
  </si>
  <si>
    <t>ВЛ 0,4кВ № 2 ТП 013</t>
  </si>
  <si>
    <t>1287-A/30</t>
  </si>
  <si>
    <t>1287-Б/30</t>
  </si>
  <si>
    <t>ВЛ 0,4кВ № 1 ТП 084</t>
  </si>
  <si>
    <t>1287-Е/30</t>
  </si>
  <si>
    <t>ВЛ 0,4кВ № 1 ТП 224</t>
  </si>
  <si>
    <t>1288-Б/30</t>
  </si>
  <si>
    <t>ВЛ 0,4кВ № 1, 2 ТП 220</t>
  </si>
  <si>
    <t>1289-Б/30</t>
  </si>
  <si>
    <t>ВЛ 0,4кВ № 1 КТП 229</t>
  </si>
  <si>
    <t>1290-A/30</t>
  </si>
  <si>
    <t>ВЛ 0,4кВ № 1 ТП 178</t>
  </si>
  <si>
    <t>1291-A/30</t>
  </si>
  <si>
    <t>1291-Б/30</t>
  </si>
  <si>
    <t>ВЛ 0,4кВ № 1 ТП 4152</t>
  </si>
  <si>
    <t>1291-Д/30</t>
  </si>
  <si>
    <t>1292-A/30</t>
  </si>
  <si>
    <t>12-A/30</t>
  </si>
  <si>
    <t>ВЛ-110кВ Ржаксинская-Богдановская</t>
  </si>
  <si>
    <t>12-Б/30</t>
  </si>
  <si>
    <t>12-С/30</t>
  </si>
  <si>
    <t>1301-A/30</t>
  </si>
  <si>
    <t>ВЛ 10кВ № 14 ПС М.Горьковская</t>
  </si>
  <si>
    <t>1302-Б/30</t>
  </si>
  <si>
    <t>ВЛ 10кВ № 4 ПС Максимовская</t>
  </si>
  <si>
    <t>1303-A/30</t>
  </si>
  <si>
    <t>ВЛ 10кВ № 14 ПС Максимовская</t>
  </si>
  <si>
    <t>1304-A/30</t>
  </si>
  <si>
    <t>ВЛ 10кВ № 07 ПС Максимовская</t>
  </si>
  <si>
    <t>1304-Б/30</t>
  </si>
  <si>
    <t>1304-Е/30</t>
  </si>
  <si>
    <t>1305-A/30</t>
  </si>
  <si>
    <t>ВЛ 10кВ № 16 ПС Максимовская</t>
  </si>
  <si>
    <t>1310-A/30</t>
  </si>
  <si>
    <t>ВЛ 0,4кВ № 1 ТП 183</t>
  </si>
  <si>
    <t>1311-A/30</t>
  </si>
  <si>
    <t>ВЛ 0,4кВ № 1 ТП 184</t>
  </si>
  <si>
    <t>1311-Б/30</t>
  </si>
  <si>
    <t>ВЛ 0,4кВ № 2 ТП 184</t>
  </si>
  <si>
    <t>1312-A/30</t>
  </si>
  <si>
    <t>ВЛ 0,4кВ № 1-3 ТП 205</t>
  </si>
  <si>
    <t>1313-A/30</t>
  </si>
  <si>
    <t>1314-Б/30</t>
  </si>
  <si>
    <t>ВЛ 0,4кВ № 1 КТП 203</t>
  </si>
  <si>
    <t>1314-С/30</t>
  </si>
  <si>
    <t>1315-Б/30</t>
  </si>
  <si>
    <t>1315-С/30</t>
  </si>
  <si>
    <t>1316-A/30</t>
  </si>
  <si>
    <t>ВЛ 0,4кВ № 2 от ЗТП №049</t>
  </si>
  <si>
    <t>1318-Б/30</t>
  </si>
  <si>
    <t>ВЛ-0.4от ТП N3002 50лет Октября</t>
  </si>
  <si>
    <t>1319-A/30</t>
  </si>
  <si>
    <t>ВЛ 0,4кВ № 1 ТП 202</t>
  </si>
  <si>
    <t>1319-Б/30</t>
  </si>
  <si>
    <t>ВЛ 0,4кВ № 2 ТП 202</t>
  </si>
  <si>
    <t>1320-A/1/30</t>
  </si>
  <si>
    <t>ВЛ 10кВ №19 ПС Жердевская</t>
  </si>
  <si>
    <t>1320-A/30</t>
  </si>
  <si>
    <t>ВЛ 0,4кВ № 1 ТП 204</t>
  </si>
  <si>
    <t>1320-Б/1/30</t>
  </si>
  <si>
    <t>1320-Б/30</t>
  </si>
  <si>
    <t>ВЛ 0,4кВ № 2 ТП 204</t>
  </si>
  <si>
    <t>1320-Д/30</t>
  </si>
  <si>
    <t>1320-Е/30</t>
  </si>
  <si>
    <t>ВЛ 10кВ № 8 ПС Шпикуловская</t>
  </si>
  <si>
    <t>1321-A/30</t>
  </si>
  <si>
    <t>ВЛ 10кВ №21 ПС Жердевская</t>
  </si>
  <si>
    <t>1322-A/30</t>
  </si>
  <si>
    <t>ВЛ 10кВ №17 ПС Жердевская</t>
  </si>
  <si>
    <t>1323-A/30</t>
  </si>
  <si>
    <t>ВЛ 10кВ №21 ПС Городская</t>
  </si>
  <si>
    <t>1324-A/30</t>
  </si>
  <si>
    <t>ВЛ 10кВ №23 ПС Жердевская</t>
  </si>
  <si>
    <t>1324-Б/30</t>
  </si>
  <si>
    <t>1325-A/30</t>
  </si>
  <si>
    <t>ВЛ 10кВ №15 ПС Жердевская</t>
  </si>
  <si>
    <t>1325-Е/30</t>
  </si>
  <si>
    <t>1326-A/30</t>
  </si>
  <si>
    <t>ВЛ 10кВ №25 ПС Городская</t>
  </si>
  <si>
    <t>1326-Б/30</t>
  </si>
  <si>
    <t>1327-A/30</t>
  </si>
  <si>
    <t>1327-Б/30</t>
  </si>
  <si>
    <t>1340-A/30</t>
  </si>
  <si>
    <t>ВЛ 10кВ №06 ПС РСХО</t>
  </si>
  <si>
    <t>1340-Е/30</t>
  </si>
  <si>
    <t>1341-A/30</t>
  </si>
  <si>
    <t>ВЛ 10кВ №15 ПС РСХО</t>
  </si>
  <si>
    <t>1341-Б/1/30</t>
  </si>
  <si>
    <t>ВЛ 10кВ № 5 ПС Туголуковская</t>
  </si>
  <si>
    <t>1343-A/1/30</t>
  </si>
  <si>
    <t>ВЛ 10кВ №05 ПС Городская</t>
  </si>
  <si>
    <t>1343-A/30</t>
  </si>
  <si>
    <t>1343-Б/1/30</t>
  </si>
  <si>
    <t>1343-Б/30</t>
  </si>
  <si>
    <t>1343-С/30</t>
  </si>
  <si>
    <t>1344-A/1/30</t>
  </si>
  <si>
    <t>ВЛ 10кВ №13 ПС РСХО</t>
  </si>
  <si>
    <t>1344-Б/30</t>
  </si>
  <si>
    <t>1346-A/30</t>
  </si>
  <si>
    <t>1360-A/30</t>
  </si>
  <si>
    <t>ВЛ 10кВ № 8 ПС Артемовская</t>
  </si>
  <si>
    <t>1360-Б/30</t>
  </si>
  <si>
    <t>1360-Д/30</t>
  </si>
  <si>
    <t>1361-A/30</t>
  </si>
  <si>
    <t>ВЛ 10кВ № 5 ПС Артемовская</t>
  </si>
  <si>
    <t>1361-Б/30</t>
  </si>
  <si>
    <t>1361-Е/30</t>
  </si>
  <si>
    <t>1362-A/30</t>
  </si>
  <si>
    <t>ВЛ 10кВ № 3 ПС Артемовская</t>
  </si>
  <si>
    <t>1362-Б/1/30</t>
  </si>
  <si>
    <t>1362-Б/30</t>
  </si>
  <si>
    <t>ВЛ 0,4кВ № 1 КТП 020</t>
  </si>
  <si>
    <t>1362-Е/30</t>
  </si>
  <si>
    <t>1363-A/30</t>
  </si>
  <si>
    <t>ВЛ 10кВ № 2 ПС Артемовская</t>
  </si>
  <si>
    <t>1363-Б/30</t>
  </si>
  <si>
    <t>1364-A/30</t>
  </si>
  <si>
    <t>ВЛ 10кВ № 1 ПС Артемовская</t>
  </si>
  <si>
    <t>1364-Б/1/30</t>
  </si>
  <si>
    <t>1364-Б/30</t>
  </si>
  <si>
    <t>ВЛ 0,4кВ № 1 ТП 019</t>
  </si>
  <si>
    <t>1364-Д/30</t>
  </si>
  <si>
    <t>1367-Б/30</t>
  </si>
  <si>
    <t>1367-Д/30</t>
  </si>
  <si>
    <t>ВЛ 0,4кВ № 2, 3 ТП 118</t>
  </si>
  <si>
    <t>1368-Б/30</t>
  </si>
  <si>
    <t>ВЛ 0,4кВ № 1 ТП 008</t>
  </si>
  <si>
    <t>1368-Д/30</t>
  </si>
  <si>
    <t>ВЛИ 0,4кВ № 2 КТП 147</t>
  </si>
  <si>
    <t>1370-A/30</t>
  </si>
  <si>
    <t>ВЛ 0,4кВ № 1 ТП 017</t>
  </si>
  <si>
    <t>1370-Б/30</t>
  </si>
  <si>
    <t>1370-С/30</t>
  </si>
  <si>
    <t>1371-A/30</t>
  </si>
  <si>
    <t>1371-Б/30</t>
  </si>
  <si>
    <t>ВЛ 0,4кВ № 2 ТП 012</t>
  </si>
  <si>
    <t>1371-С/30</t>
  </si>
  <si>
    <t>1372-A/30</t>
  </si>
  <si>
    <t>ВЛИ 0,4кВ №1-3 КТП 155</t>
  </si>
  <si>
    <t>1374-A/30</t>
  </si>
  <si>
    <t>ВЛИ 0,4кВ №1, 2 КТП 148</t>
  </si>
  <si>
    <t>1375-A/30</t>
  </si>
  <si>
    <t>1375-Б/30</t>
  </si>
  <si>
    <t>ВЛ 0,4кВ № 2 КТП 119</t>
  </si>
  <si>
    <t>1375-Д/30</t>
  </si>
  <si>
    <t>1376-A/30</t>
  </si>
  <si>
    <t>1376-Б/30</t>
  </si>
  <si>
    <t>1376-Д/30</t>
  </si>
  <si>
    <t>1377-Б/30</t>
  </si>
  <si>
    <t>1378-Б/30</t>
  </si>
  <si>
    <t>1378-Д/30</t>
  </si>
  <si>
    <t>1380-A/30</t>
  </si>
  <si>
    <t>ВЛ 10кВ № 16 ПС М.Горьковская</t>
  </si>
  <si>
    <t>1380-Б/30</t>
  </si>
  <si>
    <t>1380-Д/30</t>
  </si>
  <si>
    <t>1381-A/1/30</t>
  </si>
  <si>
    <t>ВЛ 10кВ № 6 ПС М.Горьковская</t>
  </si>
  <si>
    <t>1381-A/30</t>
  </si>
  <si>
    <t>ВЛ 0,4кВ № 1 ТП 135</t>
  </si>
  <si>
    <t>1381-Б/1/30</t>
  </si>
  <si>
    <t>1381-Б/30</t>
  </si>
  <si>
    <t>1382-A/1/30</t>
  </si>
  <si>
    <t>1382-A/30</t>
  </si>
  <si>
    <t>ВЛ/ВЛИ 0,4кВ № 1 КТП 129</t>
  </si>
  <si>
    <t>1382-Б/1/30</t>
  </si>
  <si>
    <t>1382-Б/30</t>
  </si>
  <si>
    <t>1382-Д/30</t>
  </si>
  <si>
    <t>1382-Е/30</t>
  </si>
  <si>
    <t>1384-Е/30</t>
  </si>
  <si>
    <t>ВЛ 0,4кВ № 1, 2 ТП 068</t>
  </si>
  <si>
    <t>1385-A/30</t>
  </si>
  <si>
    <t>ВЛ 0,4кВ № 1-3 ТП 043</t>
  </si>
  <si>
    <t>1386-A/30</t>
  </si>
  <si>
    <t>ВЛ 0,4кВ № 1 ТП 060</t>
  </si>
  <si>
    <t>1387-A/30</t>
  </si>
  <si>
    <t>1388-A/30</t>
  </si>
  <si>
    <t>ВЛ 0,4кВ № 1-4 ТП 051</t>
  </si>
  <si>
    <t>1389-A/30</t>
  </si>
  <si>
    <t>ВЛ 0,4кВ № 1, 2 КТП 050</t>
  </si>
  <si>
    <t>1390-A/30</t>
  </si>
  <si>
    <t>ВЛ 0,4кВ № 1, 2 ТП 055</t>
  </si>
  <si>
    <t>1391-A/30</t>
  </si>
  <si>
    <t>ВЛ 0,4кВ № 3, 4 от ЗТП №049</t>
  </si>
  <si>
    <t>1392-A/30</t>
  </si>
  <si>
    <t>1393-A/30</t>
  </si>
  <si>
    <t>ВЛИ 0,4кВ № 1-6 ЗТП 071</t>
  </si>
  <si>
    <t>1394-A/30</t>
  </si>
  <si>
    <t>ВЛ 0,4кВ № 1-3 ТП 275</t>
  </si>
  <si>
    <t>13-A/30</t>
  </si>
  <si>
    <t>ВЛ 110кВ Уваровская-М.Горьковская с отп на ПС М.Алабушская</t>
  </si>
  <si>
    <t>13-Б/30</t>
  </si>
  <si>
    <t>ВЛ-110кВ М.Горьковская</t>
  </si>
  <si>
    <t>14/1/30</t>
  </si>
  <si>
    <t>ВЛ 110кВ М.Горьковская - Шпикуловская</t>
  </si>
  <si>
    <t>1400-A/30</t>
  </si>
  <si>
    <t>ВЛ 0,4кВ № 1 ТП 218</t>
  </si>
  <si>
    <t>1400-С/30</t>
  </si>
  <si>
    <t>ВЛ 0,4кВ № 2 ТП 218</t>
  </si>
  <si>
    <t>1401-A/30</t>
  </si>
  <si>
    <t>ВЛ 10кВ № 8 ПС Туголуковская</t>
  </si>
  <si>
    <t>1401-Б/1/30</t>
  </si>
  <si>
    <t>1401-Б/30</t>
  </si>
  <si>
    <t>ВЛ 0,4кВ № 2 ТП 216</t>
  </si>
  <si>
    <t>1401-С/30</t>
  </si>
  <si>
    <t>ВЛ 0,4кВ № 1 ТП 216</t>
  </si>
  <si>
    <t>1402-A/1/30</t>
  </si>
  <si>
    <t>ВЛ 10кВ № 1 ПС Туголуковская</t>
  </si>
  <si>
    <t>1402-A/30</t>
  </si>
  <si>
    <t>ВЛ 0,4кВ № 1 ТП 219</t>
  </si>
  <si>
    <t>1402-С/30</t>
  </si>
  <si>
    <t>ВЛ 0,4кВ № 2 ТП 219</t>
  </si>
  <si>
    <t>1403-A/1/30</t>
  </si>
  <si>
    <t>1403-A/30</t>
  </si>
  <si>
    <t>ВЛ 0,4кВ № 1 ТП 217</t>
  </si>
  <si>
    <t>1403-Б/1/30</t>
  </si>
  <si>
    <t>1403-Б/30</t>
  </si>
  <si>
    <t>ВЛ 0,4кВ № 2 ТП 217</t>
  </si>
  <si>
    <t>1403-Д/30</t>
  </si>
  <si>
    <t>ВЛ 0,4кВ № 3 ТП 217</t>
  </si>
  <si>
    <t>1404-A/30</t>
  </si>
  <si>
    <t>ВЛ 10кВ № 6 ПС Туголуковская</t>
  </si>
  <si>
    <t>1404-Б/30</t>
  </si>
  <si>
    <t>1405-A/30</t>
  </si>
  <si>
    <t>ВЛ 10кВ № 2 ПС Туголуковская</t>
  </si>
  <si>
    <t>1405-Б/30</t>
  </si>
  <si>
    <t>ВЛ 10кВ № 4 ПС Туголуковская</t>
  </si>
  <si>
    <t>1405-Е/30</t>
  </si>
  <si>
    <t>1405-Ж/30</t>
  </si>
  <si>
    <t>1406-A/30</t>
  </si>
  <si>
    <t>ВЛ 10кВ № 3 ПС Туголуковская</t>
  </si>
  <si>
    <t>1406-Б/30</t>
  </si>
  <si>
    <t>ВЛ 10кВ № 4 ПС Шпикуловская</t>
  </si>
  <si>
    <t>1407-A/30</t>
  </si>
  <si>
    <t>ВЛ 10кВ № 11 ПС Туголуковская</t>
  </si>
  <si>
    <t>1415-A/30</t>
  </si>
  <si>
    <t>1415-Б/30</t>
  </si>
  <si>
    <t>1417-Б/30</t>
  </si>
  <si>
    <t>ВЛ 0,4кВ № 2 ТП 186</t>
  </si>
  <si>
    <t>1417-Д/30</t>
  </si>
  <si>
    <t>1418-A/30</t>
  </si>
  <si>
    <t>ВЛ 0,4кВ № 1 ТП 180</t>
  </si>
  <si>
    <t>1418-Б/30</t>
  </si>
  <si>
    <t>ВЛ 0,4кВ № 2 ТП 180</t>
  </si>
  <si>
    <t>1418-С/30</t>
  </si>
  <si>
    <t>ВЛИ 0,4кВ №3 ТП 180</t>
  </si>
  <si>
    <t>1419-A/30</t>
  </si>
  <si>
    <t>ВЛ 0,4кВ № 2 КТП 106</t>
  </si>
  <si>
    <t>1420-A/30</t>
  </si>
  <si>
    <t>ВЛ 0,4кВ № 2 ТП 177</t>
  </si>
  <si>
    <t>1420-Б/30</t>
  </si>
  <si>
    <t>1420-С/30</t>
  </si>
  <si>
    <t>1421-A/30</t>
  </si>
  <si>
    <t>ВЛ 0,4кВ № 2 ТП 178</t>
  </si>
  <si>
    <t>1421-Б/30</t>
  </si>
  <si>
    <t>1421-С/30</t>
  </si>
  <si>
    <t>1422-A/30</t>
  </si>
  <si>
    <t>ВЛ 0,4кВ № 1 ТП 182</t>
  </si>
  <si>
    <t>1422-Б/30</t>
  </si>
  <si>
    <t>ВЛ 0,4кВ № 2 ТП 182</t>
  </si>
  <si>
    <t>1422-С/30</t>
  </si>
  <si>
    <t>1423-A/30</t>
  </si>
  <si>
    <t>ВЛ 0,4кВ № 1 ТП 181</t>
  </si>
  <si>
    <t>1423-Б/30</t>
  </si>
  <si>
    <t>ВЛ 0,4кВ № 2 ТП 181</t>
  </si>
  <si>
    <t>1423-Е/30</t>
  </si>
  <si>
    <t>1424-A/30</t>
  </si>
  <si>
    <t>ВЛ 0,4кВ № 1 ТП 179</t>
  </si>
  <si>
    <t>1424-Б/30</t>
  </si>
  <si>
    <t>ВЛ 0,4кВ № 2 ТП 179</t>
  </si>
  <si>
    <t>1424-С/30</t>
  </si>
  <si>
    <t>ВЛ 0,4кВ № 3 ТП 179</t>
  </si>
  <si>
    <t>1425-A/1/30</t>
  </si>
  <si>
    <t>ВЛ 10кВ № 7 ПС Шпикуловская</t>
  </si>
  <si>
    <t>1425-A/30</t>
  </si>
  <si>
    <t>ВЛ 0,4кВ № 2 ТП 176</t>
  </si>
  <si>
    <t>1425-Б/1/30</t>
  </si>
  <si>
    <t>ВЛ 10кВ № 1 ПС Шпикуловская</t>
  </si>
  <si>
    <t>1425-Б/30</t>
  </si>
  <si>
    <t>1425-Е/30</t>
  </si>
  <si>
    <t>1425-С/30</t>
  </si>
  <si>
    <t>1426-A/30</t>
  </si>
  <si>
    <t>ВЛ 10кВ № 3 ПС Шпикуловская</t>
  </si>
  <si>
    <t>1426-Б/30</t>
  </si>
  <si>
    <t>1426-Е/30</t>
  </si>
  <si>
    <t>1427-A/30</t>
  </si>
  <si>
    <t>ВЛ 10кВ № 12 ПС Шпикуловская</t>
  </si>
  <si>
    <t>1427-Б/30</t>
  </si>
  <si>
    <t>ВЛ 10кВ № 10 ПС Шпикуловская</t>
  </si>
  <si>
    <t>1429-A/30</t>
  </si>
  <si>
    <t>1430-A/30</t>
  </si>
  <si>
    <t>1431-A/30</t>
  </si>
  <si>
    <t>ВЛ 10кВ № 14 ПС Шпикуловская</t>
  </si>
  <si>
    <t>1431-Б/30</t>
  </si>
  <si>
    <t>1441-Е/30</t>
  </si>
  <si>
    <t>ВЛ 0,4кВ № 1 КТП 245</t>
  </si>
  <si>
    <t>1443-Б/30</t>
  </si>
  <si>
    <t>ВЛ 0,4кВ № 3-5 ТП 084</t>
  </si>
  <si>
    <t>1443-С/30</t>
  </si>
  <si>
    <t>ВЛ 0,4кВ № 1, 2 ТП 243</t>
  </si>
  <si>
    <t>1444-A/30</t>
  </si>
  <si>
    <t>ВЛ 0,4кВ № 1 ТП 244</t>
  </si>
  <si>
    <t>1444-Е/30</t>
  </si>
  <si>
    <t>ВЛ 0,4кВ № 2 ТП 244</t>
  </si>
  <si>
    <t>1445-Б/30</t>
  </si>
  <si>
    <t>ВЛ 0,4кВ № 1 ТП 242</t>
  </si>
  <si>
    <t>1446-A/30</t>
  </si>
  <si>
    <t>ВЛ 0,4кВ № 1 ТП 194</t>
  </si>
  <si>
    <t>1447-Б/30</t>
  </si>
  <si>
    <t>ВЛ-0.4отТП N3288 Дзержинского</t>
  </si>
  <si>
    <t>1448-Б/30</t>
  </si>
  <si>
    <t>ВЛ 0,4кВ № 1, 2 ТП 246</t>
  </si>
  <si>
    <t>1449-Б/30</t>
  </si>
  <si>
    <t>ВЛ 0,4кВ № 3 ТП 204</t>
  </si>
  <si>
    <t>1450-A/30</t>
  </si>
  <si>
    <t>ВЛ 10кВ №23 ПС Бурнакская</t>
  </si>
  <si>
    <t>1450-Б/30</t>
  </si>
  <si>
    <t>1450-Е/30</t>
  </si>
  <si>
    <t>ВЛ 10кВ №19 ПС Бурнакская</t>
  </si>
  <si>
    <t>1451-A/30</t>
  </si>
  <si>
    <t>ВЛ 10кВ №21 ПС Бурнакская</t>
  </si>
  <si>
    <t>1452-A/30</t>
  </si>
  <si>
    <t>ВЛ 10кВ №15 ПС Бурнакская</t>
  </si>
  <si>
    <t>1452-Б/30</t>
  </si>
  <si>
    <t>1453-A/30</t>
  </si>
  <si>
    <t>ВЛ 10кВ №06 ПС Бурнакская</t>
  </si>
  <si>
    <t>1455-A/30</t>
  </si>
  <si>
    <t>ВЛ 10кВ №24 ПС Бурнакская</t>
  </si>
  <si>
    <t>1455-Е/30</t>
  </si>
  <si>
    <t>1455-Ж/30</t>
  </si>
  <si>
    <t>1456-A/30</t>
  </si>
  <si>
    <t>ВЛ 10кВ № 20 ПС Бурнакская</t>
  </si>
  <si>
    <t>1457-A/30</t>
  </si>
  <si>
    <t>ВЛ 10кВ №20 ПС Бурнакская</t>
  </si>
  <si>
    <t>1457-Е/30</t>
  </si>
  <si>
    <t>1458-A/30</t>
  </si>
  <si>
    <t>1458-Е/30</t>
  </si>
  <si>
    <t>1459-A/30</t>
  </si>
  <si>
    <t>1460-A/30</t>
  </si>
  <si>
    <t>1465-A/30</t>
  </si>
  <si>
    <t>1465-Б/30</t>
  </si>
  <si>
    <t>ВЛ 0,4кВ № 3, 4 КТП 082</t>
  </si>
  <si>
    <t>1465-С/30</t>
  </si>
  <si>
    <t>ВЛ 0,4кВ № 2 ТП 081</t>
  </si>
  <si>
    <t>1467-A/30</t>
  </si>
  <si>
    <t>1468-Б/30</t>
  </si>
  <si>
    <t>1469-A/30</t>
  </si>
  <si>
    <t>ВЛ 0,4кВ № 1 ТП 211</t>
  </si>
  <si>
    <t>1470-A/1/30</t>
  </si>
  <si>
    <t>ВЛ 10кВ № 3 ПС Сукмановская</t>
  </si>
  <si>
    <t>1470-A/30</t>
  </si>
  <si>
    <t>1470-Б/30</t>
  </si>
  <si>
    <t>1470-С/30</t>
  </si>
  <si>
    <t>1471-A/30</t>
  </si>
  <si>
    <t>ВЛ 0,4кВ № 1 ТП 208</t>
  </si>
  <si>
    <t>1471-С/30</t>
  </si>
  <si>
    <t>1472-A/1/30</t>
  </si>
  <si>
    <t>ВЛ 10кВ № 2 ПС Сукмановская</t>
  </si>
  <si>
    <t>1472-A/30</t>
  </si>
  <si>
    <t>ВЛ 0,4кВ № 1 ТП 207</t>
  </si>
  <si>
    <t>1472-Б/1/30</t>
  </si>
  <si>
    <t>1472-Б/30</t>
  </si>
  <si>
    <t>ВЛ 0,4кВ № 2 ТП 207</t>
  </si>
  <si>
    <t>1472-С/30</t>
  </si>
  <si>
    <t>ВЛ 0,4кВ № 3, 4 ТП 207</t>
  </si>
  <si>
    <t>1473-A/30</t>
  </si>
  <si>
    <t>ВЛ 10кВ № 4 ПС Сукмановская</t>
  </si>
  <si>
    <t>1473-Б/30</t>
  </si>
  <si>
    <t>ВЛ 0,4кВ № 1, 2 КТП 215</t>
  </si>
  <si>
    <t>1474-Б/30</t>
  </si>
  <si>
    <t>ВЛ 0,4кВ № 2 ТП 211</t>
  </si>
  <si>
    <t>1475-A/30</t>
  </si>
  <si>
    <t>ВЛ 0,4кВ № 1 ТП 206</t>
  </si>
  <si>
    <t>1475-С/30</t>
  </si>
  <si>
    <t>ВЛ 0,4кВ № 2 ТП 206</t>
  </si>
  <si>
    <t>1476-С/30</t>
  </si>
  <si>
    <t>1477-Д/30</t>
  </si>
  <si>
    <t>1477-С/30</t>
  </si>
  <si>
    <t>1490-Б/30</t>
  </si>
  <si>
    <t>1490-Г/30</t>
  </si>
  <si>
    <t>1490-Д/30</t>
  </si>
  <si>
    <t>1491-Б/30</t>
  </si>
  <si>
    <t>1491-Д/30</t>
  </si>
  <si>
    <t>ВЛ 0,4кВ № 2 КТП 247</t>
  </si>
  <si>
    <t>1492-Б/30</t>
  </si>
  <si>
    <t>1493-Б/30</t>
  </si>
  <si>
    <t>ВЛ 0,4кВ № 1-2 КТП 250</t>
  </si>
  <si>
    <t>1494-С/30</t>
  </si>
  <si>
    <t>1495-Б/30</t>
  </si>
  <si>
    <t>ВЛ-0.4отТП N3321 Хоперский</t>
  </si>
  <si>
    <t>1496-A/30</t>
  </si>
  <si>
    <t>1496-Б/30</t>
  </si>
  <si>
    <t>ВЛ 0,4кВ № 2-3 КТП 251</t>
  </si>
  <si>
    <t>1497-A/30</t>
  </si>
  <si>
    <t>ВЛ 0,4кВ № 1 ТП 285</t>
  </si>
  <si>
    <t>1497-Б/30</t>
  </si>
  <si>
    <t>ВЛ 0,4кВ № 3 ТП 285</t>
  </si>
  <si>
    <t>1497-С/30</t>
  </si>
  <si>
    <t>ВЛ 0,4кВ № 2 ТП 285</t>
  </si>
  <si>
    <t>1498-A/30</t>
  </si>
  <si>
    <t>ВЛ 0,4кВ № 1 КТП 021</t>
  </si>
  <si>
    <t>1498-Б/30</t>
  </si>
  <si>
    <t>ВЛ 0,4кВ № 1 ТП 045</t>
  </si>
  <si>
    <t>1499-Б/30</t>
  </si>
  <si>
    <t>1499-Д/30</t>
  </si>
  <si>
    <t>15/30</t>
  </si>
  <si>
    <t>ВЛ 110кВ Токаревская-Мордовская I цепь с отпайкойна ПС Павловская</t>
  </si>
  <si>
    <t>1512-A/30</t>
  </si>
  <si>
    <t>1512-Б/30</t>
  </si>
  <si>
    <t>ВЛ 0,4кВ № 2, 3 КТП 193</t>
  </si>
  <si>
    <t>1513-A/30</t>
  </si>
  <si>
    <t>1514-A/30</t>
  </si>
  <si>
    <t>1514-Б/30</t>
  </si>
  <si>
    <t>1516-A/30</t>
  </si>
  <si>
    <t>1517-A/30</t>
  </si>
  <si>
    <t>ВЛ 0,4кВ № 1 КТП 192</t>
  </si>
  <si>
    <t>1518-A/30</t>
  </si>
  <si>
    <t>1518-Б/30</t>
  </si>
  <si>
    <t>ВЛ 0,4кВ № 2 КТП 191</t>
  </si>
  <si>
    <t>1519-A/30</t>
  </si>
  <si>
    <t>1535-A/30</t>
  </si>
  <si>
    <t>ВЛ 0,4кВ № 1 ТП 028</t>
  </si>
  <si>
    <t>1535-Б/30</t>
  </si>
  <si>
    <t>ВЛ 0,4кВ № 1, 2 КТП 187</t>
  </si>
  <si>
    <t>1535-Д/30</t>
  </si>
  <si>
    <t>ВЛ 0,4кВ № 2 ТП 028</t>
  </si>
  <si>
    <t>1536-A/30</t>
  </si>
  <si>
    <t>ВЛ 0,4кВ № 3 ТП 028</t>
  </si>
  <si>
    <t>1537-A/30</t>
  </si>
  <si>
    <t>1538-A/30</t>
  </si>
  <si>
    <t>ВЛ 0,4кВ № 1 ТП 027</t>
  </si>
  <si>
    <t>1538-Д/30</t>
  </si>
  <si>
    <t>ВЛ 0,4кВ № 2 ТП 027</t>
  </si>
  <si>
    <t>1540-A/30</t>
  </si>
  <si>
    <t>1540-Б/30</t>
  </si>
  <si>
    <t>1541-Б/30</t>
  </si>
  <si>
    <t>ВЛ 0,4кВ № 1-3 ТП 022</t>
  </si>
  <si>
    <t>1542-A/30</t>
  </si>
  <si>
    <t>ВЛ 0,4кВ № 1 ТП 018</t>
  </si>
  <si>
    <t>1543-A/30</t>
  </si>
  <si>
    <t>1543-Б/30</t>
  </si>
  <si>
    <t>1543-Е/30</t>
  </si>
  <si>
    <t>1544-A/30</t>
  </si>
  <si>
    <t>1544-Б/30</t>
  </si>
  <si>
    <t>ВЛ 0,4кВ № 2 ТП 025</t>
  </si>
  <si>
    <t>1544-С/30</t>
  </si>
  <si>
    <t>1545-A/30</t>
  </si>
  <si>
    <t>ВЛ 0,4кВ № 1 ТП 024</t>
  </si>
  <si>
    <t>1545-Б/30</t>
  </si>
  <si>
    <t>ВЛ 0,4кВ № 2 ТП 024</t>
  </si>
  <si>
    <t>1545-Д/30</t>
  </si>
  <si>
    <t>1550-A/30</t>
  </si>
  <si>
    <t>ВЛ 10кВ № 1 ПС М.Алабушская</t>
  </si>
  <si>
    <t>1550-Б/30</t>
  </si>
  <si>
    <t>1550-Е/30</t>
  </si>
  <si>
    <t>1550-С/30</t>
  </si>
  <si>
    <t>1551-A/30</t>
  </si>
  <si>
    <t>ВЛ 10кВ № 2 ПС М.Алабушская</t>
  </si>
  <si>
    <t>1551-Д/30</t>
  </si>
  <si>
    <t>1552-Д/30</t>
  </si>
  <si>
    <t>ВЛ 10кВ № 4 ПС М.Алабушская</t>
  </si>
  <si>
    <t>1553-A/30</t>
  </si>
  <si>
    <t>ВЛ 10кВ № 6 ПС М.Алабушская</t>
  </si>
  <si>
    <t>1553-Д/30</t>
  </si>
  <si>
    <t>1554-A/30</t>
  </si>
  <si>
    <t>ВЛ 10кВ № 5 ПС М.Алабушская</t>
  </si>
  <si>
    <t>1554-Б/30</t>
  </si>
  <si>
    <t>1554-Е/30</t>
  </si>
  <si>
    <t>1555-A/30</t>
  </si>
  <si>
    <t>ВЛ 10кВ № 3 ПС М.Алабушская</t>
  </si>
  <si>
    <t>1555-Д/30</t>
  </si>
  <si>
    <t>1560-A/30</t>
  </si>
  <si>
    <t>ВЛ 0,4кВ № 1 ТП 189</t>
  </si>
  <si>
    <t>1560-Б/30</t>
  </si>
  <si>
    <t>ВЛ 0,4кВ № 2 ТП 189</t>
  </si>
  <si>
    <t>1560-Е/30</t>
  </si>
  <si>
    <t>1561-Б/30</t>
  </si>
  <si>
    <t>1562-A/30</t>
  </si>
  <si>
    <t>1562-Б/30</t>
  </si>
  <si>
    <t>1562-С/30</t>
  </si>
  <si>
    <t>1563-Б/30</t>
  </si>
  <si>
    <t>1563-Д/30</t>
  </si>
  <si>
    <t>1564-A/30</t>
  </si>
  <si>
    <t>ВЛ 0,4кВ № 2 ТП 194</t>
  </si>
  <si>
    <t>1566-A/30</t>
  </si>
  <si>
    <t>ВЛ 0,4кВ № 1 КТП 197</t>
  </si>
  <si>
    <t>1570-A/30</t>
  </si>
  <si>
    <t>ВЛ 10кВ №15 ПС Обловская</t>
  </si>
  <si>
    <t>1570-Б/30</t>
  </si>
  <si>
    <t>1572-A/30</t>
  </si>
  <si>
    <t>ВЛ 10кВ №09 ПС Обловская</t>
  </si>
  <si>
    <t>1572-Е/30</t>
  </si>
  <si>
    <t>1573-A/30</t>
  </si>
  <si>
    <t>ВЛ 10кВ №04 ПС Обловская</t>
  </si>
  <si>
    <t>1574-A/30</t>
  </si>
  <si>
    <t>ВЛ 10кВ №10 ПС Обловская</t>
  </si>
  <si>
    <t>1575-A/30</t>
  </si>
  <si>
    <t>ВЛ 10кВ №14 ПС Обловская</t>
  </si>
  <si>
    <t>1576-A/30</t>
  </si>
  <si>
    <t>ВЛ 10кВ №16 ПС Обловская</t>
  </si>
  <si>
    <t>1576-Б/30</t>
  </si>
  <si>
    <t>1590-A/30</t>
  </si>
  <si>
    <t>ВЛ 10кВ № 2 ПС Лучевская</t>
  </si>
  <si>
    <t>1591-A/30</t>
  </si>
  <si>
    <t>ВЛ 10кВ № 4 ПС Лучевская</t>
  </si>
  <si>
    <t>1593-A/30</t>
  </si>
  <si>
    <t>ВЛ 10кВ № 6 ПС Лучевская</t>
  </si>
  <si>
    <t>1593-Д/30</t>
  </si>
  <si>
    <t>1594-A/30</t>
  </si>
  <si>
    <t>ВЛ 10кВ № 3 ПС Лучевская</t>
  </si>
  <si>
    <t>1595-A/30</t>
  </si>
  <si>
    <t>ВЛ 10кВ № 1 ПС Лучевская</t>
  </si>
  <si>
    <t>1595-Б/30</t>
  </si>
  <si>
    <t>1600-A/30</t>
  </si>
  <si>
    <t>ВЛ 0,4кВ № 1-3 ТП 073</t>
  </si>
  <si>
    <t>1601-A/1/30</t>
  </si>
  <si>
    <t>ВЛ 0,4кВ № 1-3 ТП 477</t>
  </si>
  <si>
    <t>1601-A/30</t>
  </si>
  <si>
    <t>ВЛ 0,4кВ № 2, 3 КТП 062</t>
  </si>
  <si>
    <t>1601-Б/30</t>
  </si>
  <si>
    <t>ВЛ 0,4кВ № 1 ТП 484</t>
  </si>
  <si>
    <t>1602-A/1/30</t>
  </si>
  <si>
    <t>ВЛ 0,4кВ № 1 ТП 476</t>
  </si>
  <si>
    <t>1602-A/30</t>
  </si>
  <si>
    <t>ВЛ 0,4кВ № 2 КТП 044</t>
  </si>
  <si>
    <t>1602-Е/30</t>
  </si>
  <si>
    <t>ВЛ 0,4кВ № 2, 3 ТП 476</t>
  </si>
  <si>
    <t>1603-A/30</t>
  </si>
  <si>
    <t>ВЛ 0,4кВ № 2-4 ТП 060</t>
  </si>
  <si>
    <t>1603-С/30</t>
  </si>
  <si>
    <t>ВЛ 0,4кВ № 1, 2 ТП 475</t>
  </si>
  <si>
    <t>1604-A/1/30</t>
  </si>
  <si>
    <t>ВЛ 0,4кВ № 2 ТП 474</t>
  </si>
  <si>
    <t>1604-A/30</t>
  </si>
  <si>
    <t>ВЛ 0,4кВ № 1-3 ТП 046</t>
  </si>
  <si>
    <t>1604-Е/30</t>
  </si>
  <si>
    <t>1604-С/30</t>
  </si>
  <si>
    <t>ВЛ 0,4кВ № 1 ТП 474</t>
  </si>
  <si>
    <t>1605-A/1/30</t>
  </si>
  <si>
    <t>ВЛ 0,4кВ № 2 ТП 473</t>
  </si>
  <si>
    <t>1605-A/30</t>
  </si>
  <si>
    <t>ВЛ 0,4кВ № 1, 2 ТП 058</t>
  </si>
  <si>
    <t>1605-Б/30</t>
  </si>
  <si>
    <t>ВЛ 0,4кВ № 1 ТП 473</t>
  </si>
  <si>
    <t>1606-A/1/30</t>
  </si>
  <si>
    <t>ВЛ 0,4кВ № 1, 2 ТП 472</t>
  </si>
  <si>
    <t>1606-A/30</t>
  </si>
  <si>
    <t>ВЛ 0,4кВ № 1-4 ТП 065</t>
  </si>
  <si>
    <t>1607-A/1/30</t>
  </si>
  <si>
    <t>ВЛ 0,4кВ № 1 ТП 471</t>
  </si>
  <si>
    <t>1607-A/30</t>
  </si>
  <si>
    <t>ВЛ 0,4кВ № 1-3 КТП 061</t>
  </si>
  <si>
    <t>1607-Е/30</t>
  </si>
  <si>
    <t>ВЛ 0,4кВ № 1 ТП 349</t>
  </si>
  <si>
    <t>1608-A/30</t>
  </si>
  <si>
    <t>ВЛ 0,4кВ № 1-3 ТП 054</t>
  </si>
  <si>
    <t>1608-Е/30</t>
  </si>
  <si>
    <t>ВЛ 0,4кВ № 1 ТП 470</t>
  </si>
  <si>
    <t>1608-Ж/30</t>
  </si>
  <si>
    <t>ВЛ 0,4кВ № 2 ТП 050</t>
  </si>
  <si>
    <t>1608-З/30</t>
  </si>
  <si>
    <t>ВЛ 0,4кВ № 3 ТП 470</t>
  </si>
  <si>
    <t>1608-И/30</t>
  </si>
  <si>
    <t>ВЛ 0,4кВ № 2 ТП 470</t>
  </si>
  <si>
    <t>1609-A/30</t>
  </si>
  <si>
    <t>1610-A/1/30</t>
  </si>
  <si>
    <t>ВЛ 10кВ № 6 ПС Ольшанская</t>
  </si>
  <si>
    <t>1610-A/30</t>
  </si>
  <si>
    <t>ВЛ 0,4кВ № 1, 2 КТП 075</t>
  </si>
  <si>
    <t>1610-Б/30</t>
  </si>
  <si>
    <t>1610-С/30</t>
  </si>
  <si>
    <t>ВЛ 0,4кВ № 1-3 ТП 480</t>
  </si>
  <si>
    <t>1611-A/1/30</t>
  </si>
  <si>
    <t>ВЛ 10кВ № 5 ПС Ольшанская</t>
  </si>
  <si>
    <t>1611-A/2/30</t>
  </si>
  <si>
    <t>ВЛ 0,4кВ № 1, 2 ТП 479</t>
  </si>
  <si>
    <t>1611-A/30</t>
  </si>
  <si>
    <t>ВЛ 0,4кВ № 1-4 ТП 070</t>
  </si>
  <si>
    <t>1611-Б/30</t>
  </si>
  <si>
    <t>1611-Е/30</t>
  </si>
  <si>
    <t>1612-A/1/30</t>
  </si>
  <si>
    <t>ВЛ 10кВ № 7 ПС Ольшанская</t>
  </si>
  <si>
    <t>1612-A/30</t>
  </si>
  <si>
    <t>ВЛ 0,4кВ № 1, 2 ТП 057</t>
  </si>
  <si>
    <t>1612-Б/30</t>
  </si>
  <si>
    <t>1612-Е/1/30</t>
  </si>
  <si>
    <t>ВЛ 0,4кВ № 1, 2 ТП 481</t>
  </si>
  <si>
    <t>1612-Е/30</t>
  </si>
  <si>
    <t>1613-A/1/30</t>
  </si>
  <si>
    <t>ВЛ 10кВ № 4 ПС Ольшанская</t>
  </si>
  <si>
    <t>1613-A/30</t>
  </si>
  <si>
    <t>ВЛ 0,4кВ № 3, 4 ТП 079</t>
  </si>
  <si>
    <t>1613-Б/30</t>
  </si>
  <si>
    <t>1613-Е/30</t>
  </si>
  <si>
    <t>ВЛ 0,4кВ № 2 ТП 484</t>
  </si>
  <si>
    <t>1614-A/1/30</t>
  </si>
  <si>
    <t>ВЛ 10кВ № 1 ПС Ольшанская</t>
  </si>
  <si>
    <t>1614-A/30</t>
  </si>
  <si>
    <t>ВЛ 0,4кВ № 1, 2 ТП 087</t>
  </si>
  <si>
    <t>1614-Б/30</t>
  </si>
  <si>
    <t>1614-Д/30</t>
  </si>
  <si>
    <t>1614-Е/30</t>
  </si>
  <si>
    <t>1615-A/1/30</t>
  </si>
  <si>
    <t>ВЛ 10кВ № 3 ПС Ольшанская</t>
  </si>
  <si>
    <t>1615-A/30</t>
  </si>
  <si>
    <t>ВЛ 0,4кВ № 4 ТП 074</t>
  </si>
  <si>
    <t>1615-Б/30</t>
  </si>
  <si>
    <t>1615-Е/30</t>
  </si>
  <si>
    <t>1616-A/1/30</t>
  </si>
  <si>
    <t>ВЛ 10кВ № 8 ПС Ольшанская</t>
  </si>
  <si>
    <t>1616-A/30</t>
  </si>
  <si>
    <t>ВЛ 0,4кВ № 1, 2 КТП 076</t>
  </si>
  <si>
    <t>1616-Б/30</t>
  </si>
  <si>
    <t>1617-A/30</t>
  </si>
  <si>
    <t>1617-Б/30</t>
  </si>
  <si>
    <t>1618-A/30</t>
  </si>
  <si>
    <t>1619-A/30</t>
  </si>
  <si>
    <t>ВЛ 0,4кВ № 1-3 ТП 053</t>
  </si>
  <si>
    <t>1620-A/30</t>
  </si>
  <si>
    <t>ВЛ 0,4кВ № 1, 2 КТП 117</t>
  </si>
  <si>
    <t>1620-С/30</t>
  </si>
  <si>
    <t>ВЛ 0,4кВ № 1, 2 ТП 094</t>
  </si>
  <si>
    <t>1621-A/30</t>
  </si>
  <si>
    <t>ВЛ 0,4кВ № 2 ТП 074</t>
  </si>
  <si>
    <t>1621-Б/30</t>
  </si>
  <si>
    <t>1622-A/30</t>
  </si>
  <si>
    <t>ВЛ 0,4кВ № 2, 3 ТП 135</t>
  </si>
  <si>
    <t>1622-С/30</t>
  </si>
  <si>
    <t>1623-A/1/30</t>
  </si>
  <si>
    <t>1623-A/30</t>
  </si>
  <si>
    <t>ВЛ 0,4кВ № 2, 3 КТП 080</t>
  </si>
  <si>
    <t>1623-Б/30</t>
  </si>
  <si>
    <t>1623-Д/30</t>
  </si>
  <si>
    <t>1623-Е/30</t>
  </si>
  <si>
    <t>1624-A/1/30</t>
  </si>
  <si>
    <t>ВЛ 0,4кВ № 1 ТП 377</t>
  </si>
  <si>
    <t>1624-A/30</t>
  </si>
  <si>
    <t>ВЛ 0,4кВ № 1, 2 ТП 131</t>
  </si>
  <si>
    <t>1624-Б/30</t>
  </si>
  <si>
    <t>ВЛ 0,4кВ № 1 ТП 438</t>
  </si>
  <si>
    <t>1624-С/30</t>
  </si>
  <si>
    <t>ВЛ 0,4кВ № 3 ТП 377</t>
  </si>
  <si>
    <t>1625-A/1/30</t>
  </si>
  <si>
    <t>ВЛ 0,4кВ № 3 ТП 103</t>
  </si>
  <si>
    <t>1625-A/30</t>
  </si>
  <si>
    <t>ВЛ 0,4кВ № 1, 2 ТП 067</t>
  </si>
  <si>
    <t>1625-Б/30</t>
  </si>
  <si>
    <t>1625-С/30</t>
  </si>
  <si>
    <t>1626-A/1/30</t>
  </si>
  <si>
    <t>ВЛ 0,4кВ № 2, 3 ТП 063</t>
  </si>
  <si>
    <t>1626-A/30</t>
  </si>
  <si>
    <t>ВЛ 0,4кВ № 1 ТП 125</t>
  </si>
  <si>
    <t>1626-Б/30</t>
  </si>
  <si>
    <t>ВЛ 0,4кВ № 1 ТП 063</t>
  </si>
  <si>
    <t>1627-A/30</t>
  </si>
  <si>
    <t>ВЛИ 0,4кВ №2-6 КТП 141</t>
  </si>
  <si>
    <t>1627-Б/30</t>
  </si>
  <si>
    <t>1627-Д/30</t>
  </si>
  <si>
    <t>ВЛ 0,4кВ № 3 ТП 096</t>
  </si>
  <si>
    <t>1627-С/30</t>
  </si>
  <si>
    <t>ВЛ 0,4кВ № 2 ТП 096</t>
  </si>
  <si>
    <t>1629-A/30</t>
  </si>
  <si>
    <t>ВЛИ 0,4кВ №1, 2 КТП 144</t>
  </si>
  <si>
    <t>1631-A/1/30</t>
  </si>
  <si>
    <t>1631-A/30</t>
  </si>
  <si>
    <t>ВЛ 0,4кВ № 1, 2 ТП 052</t>
  </si>
  <si>
    <t>1631-Е/30</t>
  </si>
  <si>
    <t>ВЛ 0,4кВ № 2 ТП 095</t>
  </si>
  <si>
    <t>1632-A/1/30</t>
  </si>
  <si>
    <t>ВЛ 0,4кВ № 1 ТП 020</t>
  </si>
  <si>
    <t>1632-A/30</t>
  </si>
  <si>
    <t>ВЛ 0,4кВ № 2, 3 ТП 045</t>
  </si>
  <si>
    <t>1633-A/30</t>
  </si>
  <si>
    <t>ВЛ 0,4кВ № 1-3 ТП 064</t>
  </si>
  <si>
    <t>1633-С/30</t>
  </si>
  <si>
    <t>ВЛ 0,4кВ № 1 ТП 092</t>
  </si>
  <si>
    <t>1634-С/30</t>
  </si>
  <si>
    <t>ВЛ 0,4кВ № 1, 2 ТП 091</t>
  </si>
  <si>
    <t>1635-A/30</t>
  </si>
  <si>
    <t>1637-A/30</t>
  </si>
  <si>
    <t>ВЛ-10 кВ № 05 ПС М.Горьковская</t>
  </si>
  <si>
    <t>1637-Б/30</t>
  </si>
  <si>
    <t>ВЛ 10кВ № 05 ПС М.Горьковская</t>
  </si>
  <si>
    <t>1639-A/30</t>
  </si>
  <si>
    <t>ВЛ-10 кВ № 04 ПС М.Горьковская</t>
  </si>
  <si>
    <t>1639-Б/30</t>
  </si>
  <si>
    <t>ВЛ 10кВ № 04 ПС М.Горьковская</t>
  </si>
  <si>
    <t>1640-A/30</t>
  </si>
  <si>
    <t>ВЛ-10 кВ № 07 ПС М.Горьковская</t>
  </si>
  <si>
    <t>1645-A/30</t>
  </si>
  <si>
    <t>ВЛ 0,4кВ № 1 ТП 286</t>
  </si>
  <si>
    <t>1645-Б/30</t>
  </si>
  <si>
    <t>ВЛ 0,4кВ № 2 ТП 286</t>
  </si>
  <si>
    <t>1646-Б/30</t>
  </si>
  <si>
    <t>1648-A/30</t>
  </si>
  <si>
    <t>ВЛ 0,4кВ № 2 ТП 287</t>
  </si>
  <si>
    <t>1649-A/30</t>
  </si>
  <si>
    <t>ВЛ 0,4кВ № 1, 2 ТП 578</t>
  </si>
  <si>
    <t>1650-A/30</t>
  </si>
  <si>
    <t>ВЛ 10кВ №07 ПС В.Вершинская</t>
  </si>
  <si>
    <t>1650-Б/1/30</t>
  </si>
  <si>
    <t>ВЛ 0,4кВ № 1, 2 ТП 259</t>
  </si>
  <si>
    <t>1650-Б/30</t>
  </si>
  <si>
    <t>1650-Е/30</t>
  </si>
  <si>
    <t>1651-A/30</t>
  </si>
  <si>
    <t>ВЛ 0,4кВ № 1-3 ТП 260</t>
  </si>
  <si>
    <t>1651-Е/30</t>
  </si>
  <si>
    <t>ВЛ 10кВ №04 ПС В.Вершинская</t>
  </si>
  <si>
    <t>1652-A/30</t>
  </si>
  <si>
    <t>ВЛ 10кВ №14 ПС В.Вершинская</t>
  </si>
  <si>
    <t>1653-A/1/30</t>
  </si>
  <si>
    <t>ВЛ 0,4кВ № 1 ТП 262</t>
  </si>
  <si>
    <t>1653-A/30</t>
  </si>
  <si>
    <t>ВЛ 10кВ №08 ПС В.Вершинская</t>
  </si>
  <si>
    <t>1653-Б/1/30</t>
  </si>
  <si>
    <t>ВЛ 0,4кВ № 2 ТП 262</t>
  </si>
  <si>
    <t>1653-Б/30</t>
  </si>
  <si>
    <t>1653-С/30</t>
  </si>
  <si>
    <t>1654-A/1/30</t>
  </si>
  <si>
    <t>ВЛ 0,4кВ № 1, 2 ТП 263</t>
  </si>
  <si>
    <t>1654-A/30</t>
  </si>
  <si>
    <t>ВЛ 10кВ №13 ПС В.Вершинская</t>
  </si>
  <si>
    <t>1655-A/30</t>
  </si>
  <si>
    <t>ВЛ 0,4кВ № 1-5 ТП 264</t>
  </si>
  <si>
    <t>1656-Б/30</t>
  </si>
  <si>
    <t>ВЛ 0,4кВ № 1 ТП 265</t>
  </si>
  <si>
    <t>1656-С/30</t>
  </si>
  <si>
    <t>ВЛ 0,4кВ № 1,2 ТП 265</t>
  </si>
  <si>
    <t>1657-A/30</t>
  </si>
  <si>
    <t>ВЛ 0,4кВ № 1, 2 ТП 266</t>
  </si>
  <si>
    <t>1658-Е/30</t>
  </si>
  <si>
    <t>ВЛ 0,4кВ № 1 ТП 237</t>
  </si>
  <si>
    <t>1658-С/30</t>
  </si>
  <si>
    <t>ВЛ 0,4кВ № 1, 2 ТП 267</t>
  </si>
  <si>
    <t>1659-Б/30</t>
  </si>
  <si>
    <t>ВЛ 0,4кВ № 1 ТП 279</t>
  </si>
  <si>
    <t>1659-С/30</t>
  </si>
  <si>
    <t>ВЛ 0,4кВ № 2 ТП 279</t>
  </si>
  <si>
    <t>1660-A/30</t>
  </si>
  <si>
    <t>ВЛ 0,4кВ № 1, 2 ТП 280</t>
  </si>
  <si>
    <t>1662-A/30</t>
  </si>
  <si>
    <t>ВЛ 0,4кВ № 3 ТП 283</t>
  </si>
  <si>
    <t>1662-Б/30</t>
  </si>
  <si>
    <t>1662-С/30</t>
  </si>
  <si>
    <t>1663-Б/30</t>
  </si>
  <si>
    <t>ВЛ 0,4кВ № 1 ТП 282</t>
  </si>
  <si>
    <t>1665-A/30</t>
  </si>
  <si>
    <t>ВЛ 10кВ №03 ПС Павлодарская</t>
  </si>
  <si>
    <t>1665-Е/30</t>
  </si>
  <si>
    <t>1666-A/30</t>
  </si>
  <si>
    <t>ВЛ 10кВ №01 ПС Павлодарская</t>
  </si>
  <si>
    <t>1667-A/30</t>
  </si>
  <si>
    <t>ВЛ 10кВ №09 ПС Павлодарская</t>
  </si>
  <si>
    <t>1675-A/30</t>
  </si>
  <si>
    <t>1675-Б/30</t>
  </si>
  <si>
    <t>ВЛ 0,4кВ № 2 ТП 635</t>
  </si>
  <si>
    <t>1675-Д/30</t>
  </si>
  <si>
    <t>ВЛ 0,4кВ № 2, 3 ТП 035</t>
  </si>
  <si>
    <t>1676-Б/30</t>
  </si>
  <si>
    <t>1677-A/30</t>
  </si>
  <si>
    <t>ВЛ 0,4кВ № 1 ТП 016</t>
  </si>
  <si>
    <t>1677-Б/30</t>
  </si>
  <si>
    <t>1677-С/30</t>
  </si>
  <si>
    <t>ВЛ 0,4кВ № 2 ТП 016</t>
  </si>
  <si>
    <t>1678-Б/30</t>
  </si>
  <si>
    <t>ВЛ 0,4кВ № 1 ТП 039</t>
  </si>
  <si>
    <t>1678-С/30</t>
  </si>
  <si>
    <t>ВЛ 0,4кВ № 2 ТП 039</t>
  </si>
  <si>
    <t>1679-Б/30</t>
  </si>
  <si>
    <t>ВЛ 0,4кВ № 1, 2 ТП 013</t>
  </si>
  <si>
    <t>1680-A/30</t>
  </si>
  <si>
    <t>ВЛ 10кВ № 7 ПС Уваровская</t>
  </si>
  <si>
    <t>1680-Б/1/30</t>
  </si>
  <si>
    <t>ВЛ 0,4кВ № 1 ТП 001</t>
  </si>
  <si>
    <t>1680-Б/30</t>
  </si>
  <si>
    <t>1681-A/30</t>
  </si>
  <si>
    <t>ВЛ 10кВ № 4 ПС Уваровская</t>
  </si>
  <si>
    <t>1683-С/30</t>
  </si>
  <si>
    <t>1684-С/30</t>
  </si>
  <si>
    <t>ВЛ 0,4кВ № 1 КТП 529</t>
  </si>
  <si>
    <t>1686-A/30</t>
  </si>
  <si>
    <t>1686-Е/30</t>
  </si>
  <si>
    <t>1688-A/30</t>
  </si>
  <si>
    <t>ВЛ 0,4кВ № 3 ТП 430</t>
  </si>
  <si>
    <t>1688-Б/30</t>
  </si>
  <si>
    <t>1689-A/30</t>
  </si>
  <si>
    <t>ВЛ 0,4кВ № 1 ТП 021</t>
  </si>
  <si>
    <t>1689-Б/30</t>
  </si>
  <si>
    <t>1689-Д/30</t>
  </si>
  <si>
    <t>1690-A/30</t>
  </si>
  <si>
    <t>ВЛ 0,4кВ № 3 ТП 039</t>
  </si>
  <si>
    <t>1690-Б/30</t>
  </si>
  <si>
    <t>1691-A/30</t>
  </si>
  <si>
    <t>ВЛ 0,4кВ № 1 ТП 587</t>
  </si>
  <si>
    <t>1692-С/30</t>
  </si>
  <si>
    <t>ВЛ 0,4кВ № 1-4 ТП 026</t>
  </si>
  <si>
    <t>1693-A/30</t>
  </si>
  <si>
    <t>1693-Б/30</t>
  </si>
  <si>
    <t>1693-С/30</t>
  </si>
  <si>
    <t>1694-A/30</t>
  </si>
  <si>
    <t>ВЛ 0,4кВ № 1, 2 ТП 024</t>
  </si>
  <si>
    <t>1695-Б/30</t>
  </si>
  <si>
    <t>1695-Д/30</t>
  </si>
  <si>
    <t>ВЛ 0,4кВ № 2 ТП 022</t>
  </si>
  <si>
    <t>1695-С/30</t>
  </si>
  <si>
    <t>1696-A/30</t>
  </si>
  <si>
    <t>1696-Б/30</t>
  </si>
  <si>
    <t>1696-Е/30</t>
  </si>
  <si>
    <t>1696-С/30</t>
  </si>
  <si>
    <t>1697-A/30</t>
  </si>
  <si>
    <t>ВЛ 0,4кВ № 2 ТП 437</t>
  </si>
  <si>
    <t>1697-Б/30</t>
  </si>
  <si>
    <t>ВЛ-0,4кВ от ТП №667</t>
  </si>
  <si>
    <t>1697-С/30</t>
  </si>
  <si>
    <t>1699-С/30</t>
  </si>
  <si>
    <t>ВЛ 0,4кВ № 1 ТП 029</t>
  </si>
  <si>
    <t>16-A/30</t>
  </si>
  <si>
    <t>ВЛ 110кВ Уваровская - Ржаксинская</t>
  </si>
  <si>
    <t>16-Б/30</t>
  </si>
  <si>
    <t>16-С/30</t>
  </si>
  <si>
    <t>1700-A/30</t>
  </si>
  <si>
    <t>1700-Б/30</t>
  </si>
  <si>
    <t>1700-С/30</t>
  </si>
  <si>
    <t>1701-A/30</t>
  </si>
  <si>
    <t>ВЛ 0,4кВ № 3 ТП 011</t>
  </si>
  <si>
    <t>1701-Б/30</t>
  </si>
  <si>
    <t>1701-С/30</t>
  </si>
  <si>
    <t>1717-Б/30</t>
  </si>
  <si>
    <t>ВЛ 0,4кВ № 1, 2 ТП 252</t>
  </si>
  <si>
    <t>1718-A/30</t>
  </si>
  <si>
    <t>ВЛ 0,4кВ № 1, 2 ТП 665</t>
  </si>
  <si>
    <t>1719-A/30</t>
  </si>
  <si>
    <t>ВЛ 0,4кВ № 2 ТП 256</t>
  </si>
  <si>
    <t>1719-Б/30</t>
  </si>
  <si>
    <t>ВЛ 0,4кВ № 1 ТП 256</t>
  </si>
  <si>
    <t>1720-A/30</t>
  </si>
  <si>
    <t>ВЛ 0,4кВ № 2 ТП 270</t>
  </si>
  <si>
    <t>1720-Б/30</t>
  </si>
  <si>
    <t>ВЛ 0,4кВ № 1, 3 ТП 277</t>
  </si>
  <si>
    <t>1720-С/30</t>
  </si>
  <si>
    <t>1722-A/30</t>
  </si>
  <si>
    <t>1723-A/30</t>
  </si>
  <si>
    <t>ВЛ 0,4кВ № 2 ТП 268</t>
  </si>
  <si>
    <t>1723-Б/30</t>
  </si>
  <si>
    <t>ВЛ 0,4кВ № 1 ТП 268</t>
  </si>
  <si>
    <t>1723-С/30</t>
  </si>
  <si>
    <t>1724-A/30</t>
  </si>
  <si>
    <t>ВЛ 0,4кВ № 1 ТП 569</t>
  </si>
  <si>
    <t>1725-A/30</t>
  </si>
  <si>
    <t>ВЛ 0,4кВ № 1 ТП 272</t>
  </si>
  <si>
    <t>1726-Б/30</t>
  </si>
  <si>
    <t>1726-Д/30</t>
  </si>
  <si>
    <t>ВЛ 0,4кВ № 2 ТП 269</t>
  </si>
  <si>
    <t>1727-Б/30</t>
  </si>
  <si>
    <t>ВЛ 0,4кВ № 1 ТП 270</t>
  </si>
  <si>
    <t>1728-Б/30</t>
  </si>
  <si>
    <t>ВЛ 0,4кВ № 1 ТП 271</t>
  </si>
  <si>
    <t>1730-Б/30</t>
  </si>
  <si>
    <t>ВЛ 0,4кВ № 1 ТП 274</t>
  </si>
  <si>
    <t>1730-С/30</t>
  </si>
  <si>
    <t>1732-A/30</t>
  </si>
  <si>
    <t>ВЛ 0,4кВ № 2 ТП 102</t>
  </si>
  <si>
    <t>1732-Б/30</t>
  </si>
  <si>
    <t>ВЛ 0,4кВ № 1 ТП 640</t>
  </si>
  <si>
    <t>1750-A/1/30</t>
  </si>
  <si>
    <t>ВЛ 10кВ № 08 ПС Мордовская</t>
  </si>
  <si>
    <t>1750-A/30</t>
  </si>
  <si>
    <t>ВЛ 0,4кВ № 2 ТП 223</t>
  </si>
  <si>
    <t>1750-Б/1/30</t>
  </si>
  <si>
    <t>ВЛ 0,4кВ № 1 ТП 607</t>
  </si>
  <si>
    <t>1750-Б/30</t>
  </si>
  <si>
    <t>1750-С/30</t>
  </si>
  <si>
    <t>1751-A/1/30</t>
  </si>
  <si>
    <t>ВЛ 10кВ № 18 ПС Мордовская</t>
  </si>
  <si>
    <t>1751-A/30</t>
  </si>
  <si>
    <t>ВЛ 0,4кВ № 1 ТП 430</t>
  </si>
  <si>
    <t>1751-Б/30</t>
  </si>
  <si>
    <t>1751-Е/1/30</t>
  </si>
  <si>
    <t>1751-Е/30</t>
  </si>
  <si>
    <t>ВЛ 0,4кВ № 2 ТП 430</t>
  </si>
  <si>
    <t>1751-Ж/30</t>
  </si>
  <si>
    <t>1751-З/30</t>
  </si>
  <si>
    <t>1752-A/1/30</t>
  </si>
  <si>
    <t>ВЛ 10кВ № 11 ПС Мордовская</t>
  </si>
  <si>
    <t>1752-A/30</t>
  </si>
  <si>
    <t>ВЛ 0,4кВ № 1 ТП 483</t>
  </si>
  <si>
    <t>1752-Б/1/30</t>
  </si>
  <si>
    <t>ВЛ 0,4кВ № 1 ТП 292</t>
  </si>
  <si>
    <t>1752-Б/30</t>
  </si>
  <si>
    <t>1752-Е/30</t>
  </si>
  <si>
    <t>1752-С/30</t>
  </si>
  <si>
    <t>ВЛ 0,4кВ № 2 ТП 231</t>
  </si>
  <si>
    <t>1753-A/1/30</t>
  </si>
  <si>
    <t>ВЛ 10кВ № 16 ПС Мордовская</t>
  </si>
  <si>
    <t>1753-A/30</t>
  </si>
  <si>
    <t>ВЛ 0,4кВ № 1 ТП 422</t>
  </si>
  <si>
    <t>1753-Б/30</t>
  </si>
  <si>
    <t>1753-С/30</t>
  </si>
  <si>
    <t>ВЛ 0,4кВ № 2 ТП 422</t>
  </si>
  <si>
    <t>1754-A/1/30</t>
  </si>
  <si>
    <t>ВЛ 10кВ № 06 ПС Мордовская</t>
  </si>
  <si>
    <t>1754-A/30</t>
  </si>
  <si>
    <t>ВЛ 0,4кВ № 1 ТП 423</t>
  </si>
  <si>
    <t>1754-Б/30</t>
  </si>
  <si>
    <t>1754-Е/30</t>
  </si>
  <si>
    <t>ВЛ 10кВ №09 ПС Н.Сергиевская</t>
  </si>
  <si>
    <t>1754-С/30</t>
  </si>
  <si>
    <t>ВЛ 0,4кВ № 2 ТП 423</t>
  </si>
  <si>
    <t>1755-A/1/30</t>
  </si>
  <si>
    <t>1755-A/30</t>
  </si>
  <si>
    <t>ВЛ 0,4кВ № 1 ТП 437</t>
  </si>
  <si>
    <t>1755-Е/30</t>
  </si>
  <si>
    <t>1756-A/30</t>
  </si>
  <si>
    <t>ВЛ 10кВ № 17 ПС Мордовская</t>
  </si>
  <si>
    <t>1756-Е/30</t>
  </si>
  <si>
    <t>ВЛ 0,4кВ № 1, 2 ТП 406</t>
  </si>
  <si>
    <t>1757-A/1/30</t>
  </si>
  <si>
    <t>ВЛ 10кВ № 09 ПС Мордовская</t>
  </si>
  <si>
    <t>1757-A/30</t>
  </si>
  <si>
    <t>ВЛ 0,4кВ № 1 ТП 352</t>
  </si>
  <si>
    <t>1757-С/30</t>
  </si>
  <si>
    <t>ВЛ 0,4кВ № 2 ТП 352</t>
  </si>
  <si>
    <t>1758-A/1/30</t>
  </si>
  <si>
    <t>ВЛ 10кВ № 15 ПС Мордовская</t>
  </si>
  <si>
    <t>1758-A/30</t>
  </si>
  <si>
    <t>ВЛ 0,4кВ № 2 ТП 433</t>
  </si>
  <si>
    <t>1758-Е/30</t>
  </si>
  <si>
    <t>1758-С/30</t>
  </si>
  <si>
    <t>ВЛ 0,4кВ № 1 ТП 433</t>
  </si>
  <si>
    <t>1759-A/1/30</t>
  </si>
  <si>
    <t>1759-A/30</t>
  </si>
  <si>
    <t>ВЛ 0,4кВ № 1, 2 ТП 436</t>
  </si>
  <si>
    <t>1759-Б/30</t>
  </si>
  <si>
    <t>1759-Е/30</t>
  </si>
  <si>
    <t>1760-Б/30</t>
  </si>
  <si>
    <t>ВЛ 10кВ № 22 ПС Мордовская</t>
  </si>
  <si>
    <t>1760-Д/30</t>
  </si>
  <si>
    <t>1760-Е/30</t>
  </si>
  <si>
    <t>1760-С/30</t>
  </si>
  <si>
    <t>1761-Б/30</t>
  </si>
  <si>
    <t>ВЛ 0,4кВ № 2 ТП 292</t>
  </si>
  <si>
    <t>1762-Б/30</t>
  </si>
  <si>
    <t>ВЛ 0,4кВ № 2 ТП 485</t>
  </si>
  <si>
    <t>1763-С/30</t>
  </si>
  <si>
    <t>ВЛ 0,4кВ № 1 ТП 347</t>
  </si>
  <si>
    <t>1764-Б/30</t>
  </si>
  <si>
    <t>ВЛ 0,4кВ № 1-3 ТП 409</t>
  </si>
  <si>
    <t>1765-С/30</t>
  </si>
  <si>
    <t>ВЛ 0,4кВ № 1, 2 ТП 426</t>
  </si>
  <si>
    <t>1766-С/30</t>
  </si>
  <si>
    <t>ВЛ 0,4кВ № 1, 2 ТП 416</t>
  </si>
  <si>
    <t>1768-С/30</t>
  </si>
  <si>
    <t>ВЛ 0,4кВ № 1-3 ТП 407</t>
  </si>
  <si>
    <t>1769-С/30</t>
  </si>
  <si>
    <t>ВЛ 0,4кВ № 1 ТП 408</t>
  </si>
  <si>
    <t>1780-A/30</t>
  </si>
  <si>
    <t>ВЛ 10кВ №13 ПС Лавровская</t>
  </si>
  <si>
    <t>1780-С/30</t>
  </si>
  <si>
    <t>1782-A/30</t>
  </si>
  <si>
    <t>ВЛ 10кВ №14 ПС Лавровская</t>
  </si>
  <si>
    <t>1782-Б/30</t>
  </si>
  <si>
    <t>1783-A/30</t>
  </si>
  <si>
    <t>ВЛ 10кВ №12 ПС Лавровская</t>
  </si>
  <si>
    <t>1786-A/30</t>
  </si>
  <si>
    <t>ВЛ 0,4кВ № 1 ТП 344</t>
  </si>
  <si>
    <t>1786-Б/30</t>
  </si>
  <si>
    <t>1786-С/30</t>
  </si>
  <si>
    <t>ВЛ 0,4кВ № 2 ТП 344</t>
  </si>
  <si>
    <t>1787-Б/30</t>
  </si>
  <si>
    <t>ВЛ 0,4кВ № 1, 2 ТП 337</t>
  </si>
  <si>
    <t>1788-С/30</t>
  </si>
  <si>
    <t>ВЛ 0,4кВ № 1 ТП 340</t>
  </si>
  <si>
    <t>1790-Б/30</t>
  </si>
  <si>
    <t>ВЛ 0,4кВ № 1 ТП 343</t>
  </si>
  <si>
    <t>1790-С/30</t>
  </si>
  <si>
    <t>ВЛ 0,4кВ № 2 ТП 343</t>
  </si>
  <si>
    <t>1791-Б/30</t>
  </si>
  <si>
    <t>ВЛ 0,4кВ № 1 ТП 342</t>
  </si>
  <si>
    <t>1791-С/30</t>
  </si>
  <si>
    <t>1792-Б/30</t>
  </si>
  <si>
    <t>ВЛ 0,4кВ № 1 ТП 339</t>
  </si>
  <si>
    <t>1792-С/30</t>
  </si>
  <si>
    <t>1793-A/30</t>
  </si>
  <si>
    <t>ВЛ 0,4кВ № 1,2 ТП 348</t>
  </si>
  <si>
    <t>1794-A/30</t>
  </si>
  <si>
    <t>1795-A/30</t>
  </si>
  <si>
    <t>ВЛ 0,4кВ № 1, 2 ТП 345</t>
  </si>
  <si>
    <t>1800-A/30</t>
  </si>
  <si>
    <t>ВЛ 10кВ №04 ПС Шульгинская</t>
  </si>
  <si>
    <t>1801-A/30</t>
  </si>
  <si>
    <t>ВЛ 10кВ №15 ПС Шульгинская</t>
  </si>
  <si>
    <t>1801-Б/30</t>
  </si>
  <si>
    <t>1802-A/30</t>
  </si>
  <si>
    <t>ВЛ 10кВ №14 ПС Шульгинская</t>
  </si>
  <si>
    <t>1802-Б/30</t>
  </si>
  <si>
    <t>1803-A/30</t>
  </si>
  <si>
    <t>ВЛ 10кВ № 17,19 ПС Шульгинская</t>
  </si>
  <si>
    <t>1803-Б/30</t>
  </si>
  <si>
    <t>ВЛ 10кВ №19 ПС Шульгинская</t>
  </si>
  <si>
    <t>1803-Е/30</t>
  </si>
  <si>
    <t>1803-С/30</t>
  </si>
  <si>
    <t>ВЛ 0,4кВ № 1 ТП 4109</t>
  </si>
  <si>
    <t>1804-A/30</t>
  </si>
  <si>
    <t>ВЛ 10кВ №09 ПС Шульгинская</t>
  </si>
  <si>
    <t>1804-Б/30</t>
  </si>
  <si>
    <t>1805-A/30</t>
  </si>
  <si>
    <t>ВЛ 10кВ №06 ПС Шульгинская</t>
  </si>
  <si>
    <t>1806-A/30</t>
  </si>
  <si>
    <t>ВЛ 10кВ №12 ПС Шульгинская</t>
  </si>
  <si>
    <t>1806-Б/30</t>
  </si>
  <si>
    <t>1807-A/30</t>
  </si>
  <si>
    <t>ВЛ 10кВ №17 ПС Шульгинская</t>
  </si>
  <si>
    <t>1807-Б/30</t>
  </si>
  <si>
    <t>1807-С/30</t>
  </si>
  <si>
    <t>1810-A/30</t>
  </si>
  <si>
    <t>ВЛ 0,4кВ № 1 ТП 035</t>
  </si>
  <si>
    <t>1811-A/30</t>
  </si>
  <si>
    <t>ВЛ 0,4кВ № 1 ТП 594</t>
  </si>
  <si>
    <t>1811-Б/30</t>
  </si>
  <si>
    <t>1811-С/30</t>
  </si>
  <si>
    <t>1814-Е/30</t>
  </si>
  <si>
    <t>ВЛ 0,4кВ № 1 ТП 033</t>
  </si>
  <si>
    <t>1819-Б/30</t>
  </si>
  <si>
    <t>ВЛ 0,4кВ № 1, 2 ТП 056</t>
  </si>
  <si>
    <t>1820-A/30</t>
  </si>
  <si>
    <t>ВЛ 0,4кВ № 2 ТП 587</t>
  </si>
  <si>
    <t>1820-Б/30</t>
  </si>
  <si>
    <t>1821-A/30</t>
  </si>
  <si>
    <t>ВЛ 0,4кВ № 1, 2 ТП 034</t>
  </si>
  <si>
    <t>1825-A/30</t>
  </si>
  <si>
    <t>1825-Е/30</t>
  </si>
  <si>
    <t>1826-A/30</t>
  </si>
  <si>
    <t>ВЛ 10кВ №01 ПС Н.Сергиевская</t>
  </si>
  <si>
    <t>1826-Д/30</t>
  </si>
  <si>
    <t>1826-Е/30</t>
  </si>
  <si>
    <t>1827-A/30</t>
  </si>
  <si>
    <t>ВЛ 10кВ №13 ПС Н.Сергиевская</t>
  </si>
  <si>
    <t>1827-Д/30</t>
  </si>
  <si>
    <t>1827-Е/30</t>
  </si>
  <si>
    <t>1828-A/30</t>
  </si>
  <si>
    <t>ВЛ 10кВ №15 ПС Н.Сергиевская</t>
  </si>
  <si>
    <t>1828-Е/30</t>
  </si>
  <si>
    <t>1828-С/30</t>
  </si>
  <si>
    <t>1829-A/30</t>
  </si>
  <si>
    <t>ВЛ 10кВ №03 ПС Н.Сергиевская</t>
  </si>
  <si>
    <t>1829-Б/30</t>
  </si>
  <si>
    <t>1835-Б/30</t>
  </si>
  <si>
    <t>ВЛ 0,4кВ № 1 ТП 652</t>
  </si>
  <si>
    <t>1836-Б/30</t>
  </si>
  <si>
    <t>ВЛ 0,4кВ № 1 ТП 657</t>
  </si>
  <si>
    <t>1836-С/30</t>
  </si>
  <si>
    <t>ВЛ 0,4кВ № 2 ТП 657</t>
  </si>
  <si>
    <t>1838-A/30</t>
  </si>
  <si>
    <t>1838-Е/30</t>
  </si>
  <si>
    <t>ВЛ 0,4кВ № 1, 2 ТП 605</t>
  </si>
  <si>
    <t>1839-A/30</t>
  </si>
  <si>
    <t>ВЛ 0,4кВ № 1 ТП 660</t>
  </si>
  <si>
    <t>1839-Е/30</t>
  </si>
  <si>
    <t>1840-Е/30</t>
  </si>
  <si>
    <t>ВЛ 0,4кВ № 1 ТП 664</t>
  </si>
  <si>
    <t>1841-Е/30</t>
  </si>
  <si>
    <t>1842-Б/30</t>
  </si>
  <si>
    <t>ВЛ 0,4кВ № 1 ТП 656</t>
  </si>
  <si>
    <t>1843-Б/30</t>
  </si>
  <si>
    <t>ВЛ 0,4кВ № 1, 2 ТП 655</t>
  </si>
  <si>
    <t>1850-A/30</t>
  </si>
  <si>
    <t>ВЛ 10кВ №03 ПС Павловская</t>
  </si>
  <si>
    <t>1851-A/30</t>
  </si>
  <si>
    <t>ВЛ 10кВ №09 ПС Павловская</t>
  </si>
  <si>
    <t>1851-Б/30</t>
  </si>
  <si>
    <t>1852-A/30</t>
  </si>
  <si>
    <t>ВЛ 10кВ №11 ПС Павловская</t>
  </si>
  <si>
    <t>1852-Б/30</t>
  </si>
  <si>
    <t>1853-Д/30</t>
  </si>
  <si>
    <t>ВЛ 10кВ №01 ПС Павловская</t>
  </si>
  <si>
    <t>1854-A/30</t>
  </si>
  <si>
    <t>ВЛ 10кВ №13 ПС Павловская</t>
  </si>
  <si>
    <t>1860-С/30</t>
  </si>
  <si>
    <t>ВЛ 0,4кВ № 1 ТП 600</t>
  </si>
  <si>
    <t>1861-С/30</t>
  </si>
  <si>
    <t>ВЛ 0,4кВ № 1, 2 ТП 637</t>
  </si>
  <si>
    <t>1862-С/30</t>
  </si>
  <si>
    <t>ВЛ 0,4кВ № 2 ТП 483</t>
  </si>
  <si>
    <t>1863-Б/30</t>
  </si>
  <si>
    <t>1863-Е/30</t>
  </si>
  <si>
    <t>ВЛ 0,4кВ № 2 ТП 640</t>
  </si>
  <si>
    <t>1863-З/30</t>
  </si>
  <si>
    <t>1864-С/30</t>
  </si>
  <si>
    <t>ВЛ 0,4кВ № 1, 2 ТП 278</t>
  </si>
  <si>
    <t>1865-С/30</t>
  </si>
  <si>
    <t>ВЛ 0,4кВ № 1-3 ТП 634,  №1,2  ТП 634</t>
  </si>
  <si>
    <t>1866-Б/30</t>
  </si>
  <si>
    <t>ВЛ 0,4кВ № 1 ТП 635</t>
  </si>
  <si>
    <t>1867-Б/30</t>
  </si>
  <si>
    <t>ВЛ 0,4кВ № 2 ТП 582</t>
  </si>
  <si>
    <t>1868-Е/30</t>
  </si>
  <si>
    <t>ВЛ 0,4кВ № 1, 2 ТП 641</t>
  </si>
  <si>
    <t>1870-A/30</t>
  </si>
  <si>
    <t>ВЛ 10кВ №14 ПС Черняевская</t>
  </si>
  <si>
    <t>1870-Е/30</t>
  </si>
  <si>
    <t>1871-A/30</t>
  </si>
  <si>
    <t>ВЛ 10кВ №15 ПС Черняевская</t>
  </si>
  <si>
    <t>1871-Б/30</t>
  </si>
  <si>
    <t>1872-A/30</t>
  </si>
  <si>
    <t>ВЛ 10кВ №03 ПС Черняевская</t>
  </si>
  <si>
    <t>1872-Е/30</t>
  </si>
  <si>
    <t>1872-Ж/30</t>
  </si>
  <si>
    <t>1873-A/30</t>
  </si>
  <si>
    <t>ВЛ 10кВ №04 ПС Черняевская</t>
  </si>
  <si>
    <t>1873-Е/30</t>
  </si>
  <si>
    <t>1874-A/30</t>
  </si>
  <si>
    <t>ВЛ 10кВ №17 ПС Черняевская</t>
  </si>
  <si>
    <t>1874-Е/30</t>
  </si>
  <si>
    <t>1874-С/30</t>
  </si>
  <si>
    <t>1880-Б/30</t>
  </si>
  <si>
    <t>ВЛ 0,4кВ № 1, 2 ТП 370</t>
  </si>
  <si>
    <t>1881-Б/30</t>
  </si>
  <si>
    <t>ВЛ 0,4кВ № 1, 3 ТП 371</t>
  </si>
  <si>
    <t>1881-С/30</t>
  </si>
  <si>
    <t>ВЛ 0,4кВ № 2 ТП 371</t>
  </si>
  <si>
    <t>1882-С/30</t>
  </si>
  <si>
    <t>ВЛ 0,4кВ № 1, 2 ТП 366</t>
  </si>
  <si>
    <t>1885-Б/30</t>
  </si>
  <si>
    <t>ВЛ 0,4кВ № 1 ТП 372</t>
  </si>
  <si>
    <t>1885-Е/30</t>
  </si>
  <si>
    <t>ВЛ 0,4кВ № 2 ТП 592</t>
  </si>
  <si>
    <t>1885-С/30</t>
  </si>
  <si>
    <t>ВЛ 0,4кВ № 2 ТП 372</t>
  </si>
  <si>
    <t>1887-A/30</t>
  </si>
  <si>
    <t>ВЛ 0,4кВ № 1-3 ТП 376</t>
  </si>
  <si>
    <t>1888-Б/30</t>
  </si>
  <si>
    <t>ВЛ 0,4кВ № 1, 2 ТП 368</t>
  </si>
  <si>
    <t>1889-Е/30</t>
  </si>
  <si>
    <t>ВЛ 0,4кВ № 1 ТП 374</t>
  </si>
  <si>
    <t>1890-A/30</t>
  </si>
  <si>
    <t>ВЛ 10кВ №14 ПС Ивановская</t>
  </si>
  <si>
    <t>1890-Б/30</t>
  </si>
  <si>
    <t>1891-A/30</t>
  </si>
  <si>
    <t>ВЛ 10кВ №16 ПС Ивановская</t>
  </si>
  <si>
    <t>1892-A/30</t>
  </si>
  <si>
    <t>ВЛ 10кВ №03 ПС Ивановская</t>
  </si>
  <si>
    <t>1892-Б/30</t>
  </si>
  <si>
    <t>1893-A/30</t>
  </si>
  <si>
    <t>ВЛ 10кВ №08 ПС Ивановская</t>
  </si>
  <si>
    <t>1893-Б/30</t>
  </si>
  <si>
    <t>1894-A/30</t>
  </si>
  <si>
    <t>ВЛ 10кВ №09 ПС Ивановская</t>
  </si>
  <si>
    <t>1900-A/30</t>
  </si>
  <si>
    <t>ВЛ 0,4кВ № 1 ТП 568</t>
  </si>
  <si>
    <t>1900-Б/30</t>
  </si>
  <si>
    <t>1900-С/30</t>
  </si>
  <si>
    <t>1901-Б/30</t>
  </si>
  <si>
    <t>ВЛ 0,4кВ № 1, 2 ТП 1014</t>
  </si>
  <si>
    <t>1901-С/30</t>
  </si>
  <si>
    <t>ВЛ 0,4кВ № 1 ТП 570</t>
  </si>
  <si>
    <t>1902-Б/30</t>
  </si>
  <si>
    <t>ВЛ 0,4кВ № 1, 2 ТП 573</t>
  </si>
  <si>
    <t>1904-Б/30</t>
  </si>
  <si>
    <t>ВЛ 0,4кВ № 1, 2 ТП 571</t>
  </si>
  <si>
    <t>1905-A/30</t>
  </si>
  <si>
    <t>1905-Б/30</t>
  </si>
  <si>
    <t>ВЛ 0,4кВ № 2 ТП 600</t>
  </si>
  <si>
    <t>1906-Б/30</t>
  </si>
  <si>
    <t>1906-С/30</t>
  </si>
  <si>
    <t>1907-Б/30</t>
  </si>
  <si>
    <t>ВЛ 0,4кВ № 1 ТП 575</t>
  </si>
  <si>
    <t>1908-A/30</t>
  </si>
  <si>
    <t>ВЛ 0,4кВ № 1, 2 ТП 577</t>
  </si>
  <si>
    <t>1910-A/30</t>
  </si>
  <si>
    <t>ВЛ 0,4кВ № 1 ТП 579</t>
  </si>
  <si>
    <t>1911-A/30</t>
  </si>
  <si>
    <t>ВЛ 0,4кВ № 1 ТП 580</t>
  </si>
  <si>
    <t>1911-Б/30</t>
  </si>
  <si>
    <t>1912-Б/30</t>
  </si>
  <si>
    <t>ВЛ 0,4кВ № 3 ТП 599</t>
  </si>
  <si>
    <t>1912-Д/30</t>
  </si>
  <si>
    <t>ВЛ 0,4кВ № 1 ТП 599</t>
  </si>
  <si>
    <t>1912-С/30</t>
  </si>
  <si>
    <t>ВЛ 0,4кВ № 2 ТП 599</t>
  </si>
  <si>
    <t>1925-Б/30</t>
  </si>
  <si>
    <t>ВЛ 0,4кВ № 1 ТП 485</t>
  </si>
  <si>
    <t>1926-Б/30</t>
  </si>
  <si>
    <t>ВЛ 0,4кВ № 1, 2 ТП 520</t>
  </si>
  <si>
    <t>1927-Б/30</t>
  </si>
  <si>
    <t>ВЛ 0,4кВ № 1, 2 ТП 603</t>
  </si>
  <si>
    <t>1928-Б/30</t>
  </si>
  <si>
    <t>ВЛ 0,4кВ № 1, 2 ТП 523</t>
  </si>
  <si>
    <t>1929-Б/30</t>
  </si>
  <si>
    <t>ВЛ 0,4кВ № 1, 2 ТП 515</t>
  </si>
  <si>
    <t>1930-Б/30</t>
  </si>
  <si>
    <t>ВЛ 0,4кВ № 2 ТП 593</t>
  </si>
  <si>
    <t>1931-Б/30</t>
  </si>
  <si>
    <t>ВЛ 0,4кВ № 1, 2 ТП 512</t>
  </si>
  <si>
    <t>1932-A/30</t>
  </si>
  <si>
    <t>ВЛ 0,4кВ № 1 ТП 518</t>
  </si>
  <si>
    <t>1932-С/30</t>
  </si>
  <si>
    <t>ВЛ 0,4кВ № 2 ТП 518</t>
  </si>
  <si>
    <t>1933-Б/30</t>
  </si>
  <si>
    <t>ВЛ 0,4кВ № 1 ТП 538</t>
  </si>
  <si>
    <t>1934-Б/30</t>
  </si>
  <si>
    <t>ВЛ 0,4кВ № 1, 2 ТП 513</t>
  </si>
  <si>
    <t>1935-Б/30</t>
  </si>
  <si>
    <t>ВЛ 0,4кВ № 1 ТП 516</t>
  </si>
  <si>
    <t>1936-Б/30</t>
  </si>
  <si>
    <t>ВЛ 0,4кВ № 1, 2 ТП 517</t>
  </si>
  <si>
    <t>1937-A/30</t>
  </si>
  <si>
    <t>ВЛ 0,4кВ № 2 ТП 511</t>
  </si>
  <si>
    <t>1937-Б/30</t>
  </si>
  <si>
    <t>ВЛ 0,4кВ № 1 ТП 511</t>
  </si>
  <si>
    <t>1937-Д/30</t>
  </si>
  <si>
    <t>ВЛ 0,4кВ № 3 ТП 511</t>
  </si>
  <si>
    <t>1938-Е/30</t>
  </si>
  <si>
    <t>ВЛ 0,4кВ № 1, 2 ТП 509</t>
  </si>
  <si>
    <t>1939-Е/30</t>
  </si>
  <si>
    <t>ВЛ 0,4кВ № 1-3 ТП 510</t>
  </si>
  <si>
    <t>1950-Б/30</t>
  </si>
  <si>
    <t>ВЛ 0,4кВ № 1 ТП 248</t>
  </si>
  <si>
    <t>1950-С/30</t>
  </si>
  <si>
    <t>ВЛ 0,4кВ № 2 ТП 248</t>
  </si>
  <si>
    <t>1951-A/30</t>
  </si>
  <si>
    <t>ВЛ 0,4кВ № 1 ТП 240</t>
  </si>
  <si>
    <t>1951-Б/30</t>
  </si>
  <si>
    <t>ВЛ 0,4кВ № 2 ТП 240</t>
  </si>
  <si>
    <t>1951-С/30</t>
  </si>
  <si>
    <t>ВЛ 0,4кВ № 3 ТП 240</t>
  </si>
  <si>
    <t>1952-Б/30</t>
  </si>
  <si>
    <t>ВЛ 0,4кВ № 1 ТП 233</t>
  </si>
  <si>
    <t>1955-A/30</t>
  </si>
  <si>
    <t>ВЛ 0,4кВ № 1 ТП 229</t>
  </si>
  <si>
    <t>1955-Б/30</t>
  </si>
  <si>
    <t>ВЛ 0,4кВ № 2 ТП 229</t>
  </si>
  <si>
    <t>1956-A/30</t>
  </si>
  <si>
    <t>ВЛ 0,4кВ №02 КТП 239</t>
  </si>
  <si>
    <t>1956-Б/30</t>
  </si>
  <si>
    <t>ВЛ 0,4кВ №01 КТП 239</t>
  </si>
  <si>
    <t>1956-С/30</t>
  </si>
  <si>
    <t>ВЛ 0,4кВ № 3,4 ТП 239</t>
  </si>
  <si>
    <t>1958-Е/30</t>
  </si>
  <si>
    <t>1958-Ж/30</t>
  </si>
  <si>
    <t>ВЛ 0,4кВ № 2 ТП 237</t>
  </si>
  <si>
    <t>1959-A/30</t>
  </si>
  <si>
    <t>ВЛ 0,4кВ № 1 ТП 246</t>
  </si>
  <si>
    <t>1959-Б/30</t>
  </si>
  <si>
    <t>ВЛ 0,4кВ № 2 ТП 246</t>
  </si>
  <si>
    <t>1959-С/30</t>
  </si>
  <si>
    <t>1960-A/30</t>
  </si>
  <si>
    <t>1960-Б/30</t>
  </si>
  <si>
    <t>1960-С/30</t>
  </si>
  <si>
    <t>1963-A/30</t>
  </si>
  <si>
    <t>ВЛ 0,4кВ № 1-3 ТП 081</t>
  </si>
  <si>
    <t>1980-Б/30</t>
  </si>
  <si>
    <t>ВЛ 0,4кВ № 1,3 ТП 526</t>
  </si>
  <si>
    <t>1981-Б/30</t>
  </si>
  <si>
    <t>ВЛ 0,4кВ № 1 ТП 526</t>
  </si>
  <si>
    <t>1982-Б/30</t>
  </si>
  <si>
    <t>ВЛ 0,4кВ № 2 ТП 526</t>
  </si>
  <si>
    <t>1983-Б/30</t>
  </si>
  <si>
    <t>ВЛ 0,4кВ № 1 ТП 525</t>
  </si>
  <si>
    <t>1983-С/30</t>
  </si>
  <si>
    <t>ВЛ 0,4кВ № 2 ТП 525</t>
  </si>
  <si>
    <t>1984-Б/30</t>
  </si>
  <si>
    <t>ВЛ 0,4кВ № 1 ТП 528</t>
  </si>
  <si>
    <t>1984-С/30</t>
  </si>
  <si>
    <t>ВЛ 0,4кВ № 2 ТП 528</t>
  </si>
  <si>
    <t>1985-Б/30</t>
  </si>
  <si>
    <t>ВЛ 0,4кВ № 1-3 ТП 536</t>
  </si>
  <si>
    <t>1986-Б/30</t>
  </si>
  <si>
    <t>ВЛ 0,4кВ № 1 ТП 578</t>
  </si>
  <si>
    <t>1987-С/30</t>
  </si>
  <si>
    <t>ВЛ 0,4кВ № 2 ТП 438</t>
  </si>
  <si>
    <t>1988-С/30</t>
  </si>
  <si>
    <t>ВЛ 0,4кВ № 2 ТП 530</t>
  </si>
  <si>
    <t>1989-A/30</t>
  </si>
  <si>
    <t>ВЛ 0,4кВ № 1 ТП 535</t>
  </si>
  <si>
    <t>1989-Б/30</t>
  </si>
  <si>
    <t>ВЛ 0,4кВ № 2 ТП 535</t>
  </si>
  <si>
    <t>1990-A/1/30</t>
  </si>
  <si>
    <t>ВЛ 0,4кВ № 2 ТП 531</t>
  </si>
  <si>
    <t>1990-А/30</t>
  </si>
  <si>
    <t>ВЛ 0,4кВ № 1 ТП 531</t>
  </si>
  <si>
    <t>1991-A/30</t>
  </si>
  <si>
    <t>ВЛ 0,4кВ № 1, 3 ТП 527</t>
  </si>
  <si>
    <t>1991-Б/30</t>
  </si>
  <si>
    <t>ВЛ 0,4кВ № 2 ТП 527</t>
  </si>
  <si>
    <t>1993-A/30</t>
  </si>
  <si>
    <t>ВЛ 0,4кВ № 3 ТП 587</t>
  </si>
  <si>
    <t>2/2/30</t>
  </si>
  <si>
    <t>ВЛ-110кВ Уваровская-Химзаводская-I,II Цепь</t>
  </si>
  <si>
    <t>2000-Б/30</t>
  </si>
  <si>
    <t>ВЛ 10кВ № 3 ПС Моздокская</t>
  </si>
  <si>
    <t>2000-Д/30</t>
  </si>
  <si>
    <t>2000-С/30</t>
  </si>
  <si>
    <t>2001-A/30</t>
  </si>
  <si>
    <t>ВЛ 10кВ № 1 ПС Моздокская</t>
  </si>
  <si>
    <t>2002-A/30</t>
  </si>
  <si>
    <t>ВЛ 10кВ № 5 ПС Моздокская</t>
  </si>
  <si>
    <t>2003-A/30</t>
  </si>
  <si>
    <t>ВЛ 10кВ № 4 ПС Моздокская</t>
  </si>
  <si>
    <t>2003-Б/30</t>
  </si>
  <si>
    <t>2004-A/30</t>
  </si>
  <si>
    <t>ВЛ 10кВ № 2 ПС Моздокская</t>
  </si>
  <si>
    <t>2004-Б/30</t>
  </si>
  <si>
    <t>2004-Д/30</t>
  </si>
  <si>
    <t>2010-С/30</t>
  </si>
  <si>
    <t>ВЛ 0,4кВ № 1 ТП 604</t>
  </si>
  <si>
    <t>2011-A/30</t>
  </si>
  <si>
    <t>ВЛ 0,4кВ № 2 ТП 583</t>
  </si>
  <si>
    <t>2011-С/30</t>
  </si>
  <si>
    <t>ВЛ 0,4кВ № 1 ТП 583</t>
  </si>
  <si>
    <t>2012-Б/30</t>
  </si>
  <si>
    <t>2013-Б/30</t>
  </si>
  <si>
    <t>ВЛ 0,4кВ № 1, 2 ТП 585</t>
  </si>
  <si>
    <t>2016-Б/30</t>
  </si>
  <si>
    <t>ВЛ 0,4кВ № 1 ТП 588</t>
  </si>
  <si>
    <t>2017-A/30</t>
  </si>
  <si>
    <t>ВЛ 0,4кВ № 1 ТП 602</t>
  </si>
  <si>
    <t>2017-Б/30</t>
  </si>
  <si>
    <t>2019-A/30</t>
  </si>
  <si>
    <t>ВЛ 0,4кВ № 3 ТП 635</t>
  </si>
  <si>
    <t>2020-A/30</t>
  </si>
  <si>
    <t>ВЛ 10кВ № 7 ПС Ржаксинская</t>
  </si>
  <si>
    <t>2020-Б/30</t>
  </si>
  <si>
    <t>2021-A/30</t>
  </si>
  <si>
    <t>ВЛ 10кВ № 2 ПС Ржаксинская</t>
  </si>
  <si>
    <t>2021-Б/30</t>
  </si>
  <si>
    <t>ВЛ 0,4кВ № 1 ТП 592</t>
  </si>
  <si>
    <t>2021-Д/30</t>
  </si>
  <si>
    <t>2021-Е/30</t>
  </si>
  <si>
    <t>2022-A/1/30</t>
  </si>
  <si>
    <t>ВЛ 0,4кВ № 2 ТП 601</t>
  </si>
  <si>
    <t>2022-A/30</t>
  </si>
  <si>
    <t>ВЛ 10кВ № 13 ПС Ржаксинская</t>
  </si>
  <si>
    <t>2022-Б/1/30</t>
  </si>
  <si>
    <t>ВЛ 0,4кВ № 1 ТП 601</t>
  </si>
  <si>
    <t>2022-Б/30</t>
  </si>
  <si>
    <t>2022-Е/1/30</t>
  </si>
  <si>
    <t>ВЛ 0,4кВ № 2 ТП 591</t>
  </si>
  <si>
    <t>2022-Е/30</t>
  </si>
  <si>
    <t>2022-Ж/30</t>
  </si>
  <si>
    <t>2022-С/30</t>
  </si>
  <si>
    <t>2023-A/30</t>
  </si>
  <si>
    <t>ВЛ 10кВ № 1 ПС Ржаксинская</t>
  </si>
  <si>
    <t>2023-Б/30</t>
  </si>
  <si>
    <t>2023-С/30</t>
  </si>
  <si>
    <t>ВЛ 0,4кВ № 1 ТП 593</t>
  </si>
  <si>
    <t>2024-A/30</t>
  </si>
  <si>
    <t>ВЛ 10кВ № 9 ПС Ржаксинская</t>
  </si>
  <si>
    <t>2024-Б/1/30</t>
  </si>
  <si>
    <t>ВЛ 0,4кВ № 1 ТП 589</t>
  </si>
  <si>
    <t>2024-Б/30</t>
  </si>
  <si>
    <t>2024-Д/30</t>
  </si>
  <si>
    <t>2024-Е/30</t>
  </si>
  <si>
    <t>ВЛ 0,4кВ № 2 ТП 032</t>
  </si>
  <si>
    <t>2025-Б/1/30</t>
  </si>
  <si>
    <t>ВЛ 0,4кВ № 1 ТП 596</t>
  </si>
  <si>
    <t>2025-Б/30</t>
  </si>
  <si>
    <t>ВЛ 10кВ № 10 ПС Ржаксинская</t>
  </si>
  <si>
    <t>2025-Д/30</t>
  </si>
  <si>
    <t>2025-С/30</t>
  </si>
  <si>
    <t>ВЛ 0,4кВ № 2 ТП 596</t>
  </si>
  <si>
    <t>2026-A/30</t>
  </si>
  <si>
    <t>ВЛ 10кВ № 3 ПС Ржаксинская</t>
  </si>
  <si>
    <t>2026-Б/30</t>
  </si>
  <si>
    <t>2026-С/1/30</t>
  </si>
  <si>
    <t>ВЛ 0,4кВ № 1-3 ТП 590</t>
  </si>
  <si>
    <t>2026-С/30</t>
  </si>
  <si>
    <t>2027-A/30</t>
  </si>
  <si>
    <t>ВЛ 10кВ № 8 ПС Ржаксинская</t>
  </si>
  <si>
    <t>2027-Б/30</t>
  </si>
  <si>
    <t>ВЛ 0,4кВ № 1, 2 ТП 586</t>
  </si>
  <si>
    <t>2027-Д/30</t>
  </si>
  <si>
    <t>2028-A/1/30</t>
  </si>
  <si>
    <t>2028-A/30</t>
  </si>
  <si>
    <t>ВЛ 10кВ № 11 ПС Ржаксинская</t>
  </si>
  <si>
    <t>2028-Б/1/30</t>
  </si>
  <si>
    <t>ВЛ 0,4кВ № 1 ТП 591</t>
  </si>
  <si>
    <t>2028-Б/30</t>
  </si>
  <si>
    <t>2028-Д/30</t>
  </si>
  <si>
    <t>2028-Е/30</t>
  </si>
  <si>
    <t>2029-A/30</t>
  </si>
  <si>
    <t>ВЛ 0,4кВ № 1, 2 ТП 639</t>
  </si>
  <si>
    <t>2029-Б/30</t>
  </si>
  <si>
    <t>ВЛ 0,4кВ № 1 ТП 582</t>
  </si>
  <si>
    <t>2029-Е/30</t>
  </si>
  <si>
    <t>2029-С/30</t>
  </si>
  <si>
    <t>2030-Е/30</t>
  </si>
  <si>
    <t>ВЛ 0,4кВ № 1-3 ТП 587</t>
  </si>
  <si>
    <t>2031-Е/30</t>
  </si>
  <si>
    <t>ВЛ 0,4кВ № 1-3 ТП 595</t>
  </si>
  <si>
    <t>2032-Е/30</t>
  </si>
  <si>
    <t>ВЛ 0,4кВ № 1, 2 ТП 606</t>
  </si>
  <si>
    <t>2040-A/30</t>
  </si>
  <si>
    <t>ВЛ 10кВ №15 ПС Золотовская</t>
  </si>
  <si>
    <t>2040-Б/30</t>
  </si>
  <si>
    <t>2040-Д/30</t>
  </si>
  <si>
    <t>2041-A/30</t>
  </si>
  <si>
    <t>ВЛ 10кВ №03 ПС Золотовская</t>
  </si>
  <si>
    <t>2041-Б/30</t>
  </si>
  <si>
    <t>2041-Д/30</t>
  </si>
  <si>
    <t>2042-A/30</t>
  </si>
  <si>
    <t>ВЛ 10кВ №09 ПС Золотовская</t>
  </si>
  <si>
    <t>2042-Б/30</t>
  </si>
  <si>
    <t>2043-A/30</t>
  </si>
  <si>
    <t>ВЛ 10 кВ № 13 ПС Лукинская</t>
  </si>
  <si>
    <t>2043-Б/30</t>
  </si>
  <si>
    <t>ВЛ 10кВ № 13 ПС Лукинская</t>
  </si>
  <si>
    <t>2045-Б/30</t>
  </si>
  <si>
    <t>ВЛ 0,4кВ № 1 ТП 361</t>
  </si>
  <si>
    <t>2047-Б/30</t>
  </si>
  <si>
    <t>ВЛ 0,4кВ № 1, 2 ТП 356</t>
  </si>
  <si>
    <t>2047-Е/30</t>
  </si>
  <si>
    <t>ВЛ 0,4кВ № 3 ТП 050</t>
  </si>
  <si>
    <t>2049-Б/30</t>
  </si>
  <si>
    <t>ВЛ 0,4кВ № 1, 2 ТП 359</t>
  </si>
  <si>
    <t>2052-Б/30</t>
  </si>
  <si>
    <t>ВЛ 0,4кВ № 1-3 ТП 363</t>
  </si>
  <si>
    <t>2052-Е/30</t>
  </si>
  <si>
    <t>ВЛ 0,4кВ № 2, 3 ТП 363</t>
  </si>
  <si>
    <t>2053-Б/30</t>
  </si>
  <si>
    <t>ВЛ 0,4кВ № 1 ТП 413</t>
  </si>
  <si>
    <t>2054-A/30</t>
  </si>
  <si>
    <t>ВЛ 0,4кВ № 2 ТП 351</t>
  </si>
  <si>
    <t>2054-Б/30</t>
  </si>
  <si>
    <t>ВЛ 0,4кВ № 1 ТП 351</t>
  </si>
  <si>
    <t>2055-Б/30</t>
  </si>
  <si>
    <t>ВЛ 0,4кВ № 1 ТП 350</t>
  </si>
  <si>
    <t>2056-A/30</t>
  </si>
  <si>
    <t>ВЛ 0,4кВ № 2,3 ТП 364</t>
  </si>
  <si>
    <t>2056-Б/30</t>
  </si>
  <si>
    <t>ВЛ 0,4кВ № 1 ТП 364</t>
  </si>
  <si>
    <t>2056-Е/30</t>
  </si>
  <si>
    <t>2057-Е/30</t>
  </si>
  <si>
    <t>ВЛ 0,4кВ № 1-3 ТП 358</t>
  </si>
  <si>
    <t>2058-Е/30</t>
  </si>
  <si>
    <t>ВЛ 0,4кВ № 1-2 ТП 357</t>
  </si>
  <si>
    <t>2059-Е/30</t>
  </si>
  <si>
    <t>ВЛ 0,4кВ № 1-3 ТП 362</t>
  </si>
  <si>
    <t>2060-A/30</t>
  </si>
  <si>
    <t>ВЛ 10кВ №09 ПС Протасовская</t>
  </si>
  <si>
    <t>2060-Б/30</t>
  </si>
  <si>
    <t>2060-Д/30</t>
  </si>
  <si>
    <t>2061-A/30</t>
  </si>
  <si>
    <t>ВЛ 10кВ №05 ПС Протасовская</t>
  </si>
  <si>
    <t>2061-Б/30</t>
  </si>
  <si>
    <t>2062-A/30</t>
  </si>
  <si>
    <t>ВЛ 10кВ №03 ПС Протасовская</t>
  </si>
  <si>
    <t>2062-Б/30</t>
  </si>
  <si>
    <t>2062-С/30</t>
  </si>
  <si>
    <t>2070-A/30</t>
  </si>
  <si>
    <t>ВЛ 0,4кВ № 1 ТП 052</t>
  </si>
  <si>
    <t>2070-Б/30</t>
  </si>
  <si>
    <t>2071-A/30</t>
  </si>
  <si>
    <t>ВЛ 0,4кВ № 1, 2 ТП 040</t>
  </si>
  <si>
    <t>2073-С/30</t>
  </si>
  <si>
    <t>ВЛ 0,4кВ № 1 ТП 038</t>
  </si>
  <si>
    <t>2074-A/30</t>
  </si>
  <si>
    <t>ВЛ 0,4кВ № 1, 2 ТП 042</t>
  </si>
  <si>
    <t>2075-С/30</t>
  </si>
  <si>
    <t>ВЛ 0,4кВ № 1 ТП 519</t>
  </si>
  <si>
    <t>2077-A/30</t>
  </si>
  <si>
    <t>ВЛ 0,4кВ № 1 ТП 050</t>
  </si>
  <si>
    <t>2078-A/30</t>
  </si>
  <si>
    <t>ВЛ 0,4кВ № 1-3 ТП 051</t>
  </si>
  <si>
    <t>2079-A/30</t>
  </si>
  <si>
    <t>ВЛ 0,4кВ № 1, 2 ТП 109</t>
  </si>
  <si>
    <t>2080-A/1/30</t>
  </si>
  <si>
    <t>ВЛ 0,4кВ № 2 ТП 049</t>
  </si>
  <si>
    <t>2080-A/30</t>
  </si>
  <si>
    <t>ВЛ 10кВ №05 ПС Каменская</t>
  </si>
  <si>
    <t>2080-Б/1/30</t>
  </si>
  <si>
    <t>ВЛ 0,4кВ № 1 ТП 049</t>
  </si>
  <si>
    <t>2080-Б/30</t>
  </si>
  <si>
    <t>2081-A/1/30</t>
  </si>
  <si>
    <t>ВЛ 0,4кВ № 2 ТП 043</t>
  </si>
  <si>
    <t>2081-A/30</t>
  </si>
  <si>
    <t>ВЛ 10кВ №14 ПС Каменская</t>
  </si>
  <si>
    <t>2081-Б/30</t>
  </si>
  <si>
    <t>ВЛ 0,4кВ № 1 ТП 043</t>
  </si>
  <si>
    <t>2081-Д/30</t>
  </si>
  <si>
    <t>2081-С/30</t>
  </si>
  <si>
    <t>2082-A/30</t>
  </si>
  <si>
    <t>ВЛ 10кВ №08 ПС Каменская</t>
  </si>
  <si>
    <t>2082-Б/1/30</t>
  </si>
  <si>
    <t>ВЛ 0,4кВ № 1 ТП 044</t>
  </si>
  <si>
    <t>2082-Б/30</t>
  </si>
  <si>
    <t>2082-Д/1/30</t>
  </si>
  <si>
    <t>2082-Д/30</t>
  </si>
  <si>
    <t>2082-С/30</t>
  </si>
  <si>
    <t>2083-A/30</t>
  </si>
  <si>
    <t>ВЛ 10кВ №03 ПС Каменская</t>
  </si>
  <si>
    <t>2083-Б/1/30</t>
  </si>
  <si>
    <t>2083-Б/30</t>
  </si>
  <si>
    <t>2083-Е/30</t>
  </si>
  <si>
    <t>2083-С/30</t>
  </si>
  <si>
    <t>2084-A/1/30</t>
  </si>
  <si>
    <t>ВЛ 0,4кВ № 2 ТП 048</t>
  </si>
  <si>
    <t>2084-A/30</t>
  </si>
  <si>
    <t>ВЛ 10кВ № 1 ПС Лукинская</t>
  </si>
  <si>
    <t>2084-Б/1/30</t>
  </si>
  <si>
    <t>2084-Б/30</t>
  </si>
  <si>
    <t>2085-A/1/30</t>
  </si>
  <si>
    <t>ВЛ 0,4кВ № 2 ТП 041</t>
  </si>
  <si>
    <t>2085-A/30</t>
  </si>
  <si>
    <t>ВЛ 10кВ №15 ПС Каменская</t>
  </si>
  <si>
    <t>2085-Б/30</t>
  </si>
  <si>
    <t>ВЛ 0,4кВ № 1 ТП 041</t>
  </si>
  <si>
    <t>2085-Е/30</t>
  </si>
  <si>
    <t>2086-A/30</t>
  </si>
  <si>
    <t>ВЛ 0,4кВ № 2 ТП 053</t>
  </si>
  <si>
    <t>2086-Б/30</t>
  </si>
  <si>
    <t>2086-С/30</t>
  </si>
  <si>
    <t>2100-A/30</t>
  </si>
  <si>
    <t>ВЛ 10кВ № 7 ПС Богдановская</t>
  </si>
  <si>
    <t>2100-Б/1/30</t>
  </si>
  <si>
    <t>2100-Б/30</t>
  </si>
  <si>
    <t>2100-Д/30</t>
  </si>
  <si>
    <t>2100-Е/30</t>
  </si>
  <si>
    <t>ВЛ-10 кВ № 7 ПС Богдановская</t>
  </si>
  <si>
    <t>2100-С/30</t>
  </si>
  <si>
    <t>ВЛ 0,4кВ № 2,3 ТП 221</t>
  </si>
  <si>
    <t>2101-Б/1/30</t>
  </si>
  <si>
    <t>ВЛ 0,4кВ № 1 ТП 220</t>
  </si>
  <si>
    <t>2101-Б/30</t>
  </si>
  <si>
    <t>ВЛ 10кВ № 5 ПС Богдановская</t>
  </si>
  <si>
    <t>2101-Д/30</t>
  </si>
  <si>
    <t>2101-Е/30</t>
  </si>
  <si>
    <t>ВЛ-10 кВ № 5 ПС Богдановская</t>
  </si>
  <si>
    <t>2101-С/30</t>
  </si>
  <si>
    <t>ВЛ 0,4кВ № 2 ТП 220</t>
  </si>
  <si>
    <t>2102-A/30</t>
  </si>
  <si>
    <t>ВЛ 10кВ № 4 ПС Богдановская</t>
  </si>
  <si>
    <t>2102-Б/30</t>
  </si>
  <si>
    <t>2102-С/30</t>
  </si>
  <si>
    <t>ВЛ 0,4кВ № 2, 3 ТП 664</t>
  </si>
  <si>
    <t>2103-A/30</t>
  </si>
  <si>
    <t>ВЛ 10кВ № 8 ПС Богдановская</t>
  </si>
  <si>
    <t>2103-Б/30</t>
  </si>
  <si>
    <t>ВЛ 0,4кВ № 2 ТП 377</t>
  </si>
  <si>
    <t>2103-Д/30</t>
  </si>
  <si>
    <t>2103-Е/30</t>
  </si>
  <si>
    <t>2103-Ж/30</t>
  </si>
  <si>
    <t>2103-С/30</t>
  </si>
  <si>
    <t>ВЛ 0,4кВ № 1 ТП 663</t>
  </si>
  <si>
    <t>2104-С/30</t>
  </si>
  <si>
    <t>ВЛ 0,4кВ № 1,2 ТП 226</t>
  </si>
  <si>
    <t>2105-Б/30</t>
  </si>
  <si>
    <t>2105-С/30</t>
  </si>
  <si>
    <t>2107-С/30</t>
  </si>
  <si>
    <t>ВЛ 0,4кВ № 1 ТП 231</t>
  </si>
  <si>
    <t>2108-Б/30</t>
  </si>
  <si>
    <t>ВЛ 0,4кВ № 1 ТП 232</t>
  </si>
  <si>
    <t>2109-Б/30</t>
  </si>
  <si>
    <t>ВЛ 0,4кВ № 1 ТП 288</t>
  </si>
  <si>
    <t>2109-С/30</t>
  </si>
  <si>
    <t>ВЛ 0,4кВ № 2, 3 ТП 288</t>
  </si>
  <si>
    <t>2110-Б/30</t>
  </si>
  <si>
    <t>ВЛ 0,4кВ № 2 ТП 225</t>
  </si>
  <si>
    <t>2110-С/30</t>
  </si>
  <si>
    <t>ВЛ 0,4кВ № 1 ТП 225</t>
  </si>
  <si>
    <t>2120-A/30</t>
  </si>
  <si>
    <t>2120-Д/30</t>
  </si>
  <si>
    <t>2120-Е/30</t>
  </si>
  <si>
    <t>ВЛ-10 кВ № 13 ПС Лукинская</t>
  </si>
  <si>
    <t>2121-A/30</t>
  </si>
  <si>
    <t>ВЛ-10 кВ № 7 ПС Лукинская</t>
  </si>
  <si>
    <t>2122-A/30</t>
  </si>
  <si>
    <t>ВЛ 10кВ №03 ПС Краснозвездинская</t>
  </si>
  <si>
    <t>2122-Б/30</t>
  </si>
  <si>
    <t>2122-Д/30</t>
  </si>
  <si>
    <t>ВЛ 10кВ № 3 ПС Лукинская</t>
  </si>
  <si>
    <t>2123-A/30</t>
  </si>
  <si>
    <t>2124-A/30</t>
  </si>
  <si>
    <t>ВЛ 0,4кВ № 1 ТП 412</t>
  </si>
  <si>
    <t>2124-Е/30</t>
  </si>
  <si>
    <t>ВЛ 0,4кВ № 1 ТП 415</t>
  </si>
  <si>
    <t>2125-С/30</t>
  </si>
  <si>
    <t>ВЛ 0,4кВ № 1-3 ТП 418</t>
  </si>
  <si>
    <t>2126-A/30</t>
  </si>
  <si>
    <t>ВЛ 0,4кВ № 1, 2 ТП 360</t>
  </si>
  <si>
    <t>2126-Е/30</t>
  </si>
  <si>
    <t>ВЛ 0,4кВ № 2 ТП 413</t>
  </si>
  <si>
    <t>2126-С/30</t>
  </si>
  <si>
    <t>2127-Б/30</t>
  </si>
  <si>
    <t>ВЛ 0,4кВ № 1 ТП 420</t>
  </si>
  <si>
    <t>2127-С/30</t>
  </si>
  <si>
    <t>2128-С/30</t>
  </si>
  <si>
    <t>ВЛ 0,4кВ № 1, 2 ТП 417</t>
  </si>
  <si>
    <t>2129-Б/30</t>
  </si>
  <si>
    <t>ВЛ 0,4кВ № 1, 2 ТП 421</t>
  </si>
  <si>
    <t>2130-С/30</t>
  </si>
  <si>
    <t>ВЛ 0,4кВ № 1 ТП 424</t>
  </si>
  <si>
    <t>2140-A/30</t>
  </si>
  <si>
    <t>ВЛ 10кВ № 2 ПС Чакинская</t>
  </si>
  <si>
    <t>2140-Б/30</t>
  </si>
  <si>
    <t>2141-A/30</t>
  </si>
  <si>
    <t>ВЛ 10кВ № 1 ПС Чакинская</t>
  </si>
  <si>
    <t>2141-Б/30</t>
  </si>
  <si>
    <t>2142-A/30</t>
  </si>
  <si>
    <t>2142-Б/30</t>
  </si>
  <si>
    <t>ВЛ 10кВ № 4 ПС-35 Чакинская</t>
  </si>
  <si>
    <t>2142-Д/30</t>
  </si>
  <si>
    <t>ВЛ 10кВ № 4 ПС Чакинская</t>
  </si>
  <si>
    <t>2143-A/30</t>
  </si>
  <si>
    <t>ВЛ 10кВ № 5 ПС Чакинская</t>
  </si>
  <si>
    <t>2143-Б/30</t>
  </si>
  <si>
    <t>2145-Б/30</t>
  </si>
  <si>
    <t>ВЛ 0,4кВ № 1 ТП 353</t>
  </si>
  <si>
    <t>2145-С/30</t>
  </si>
  <si>
    <t>ВЛ 0,4кВ № 2 ТП 353</t>
  </si>
  <si>
    <t>2146-Б/30</t>
  </si>
  <si>
    <t>ВЛ 0,4кВ № 1-4 ТП 354</t>
  </si>
  <si>
    <t>2200-A/30</t>
  </si>
  <si>
    <t>ВЛ 0,4кВ № 1 ТП 5330</t>
  </si>
  <si>
    <t>2201-A/30</t>
  </si>
  <si>
    <t>ВЛ 0,4кВ № 1 ТП 5066</t>
  </si>
  <si>
    <t>2202-A/30</t>
  </si>
  <si>
    <t>ВЛ 0,4кВ № 1 ТП 5343</t>
  </si>
  <si>
    <t>2203-A/30</t>
  </si>
  <si>
    <t>ВЛ 0,4кВ № 1 ТП 5338</t>
  </si>
  <si>
    <t>2204-A/30</t>
  </si>
  <si>
    <t>ВЛ 0,4кВ № 1 ТП 5337</t>
  </si>
  <si>
    <t>2204-Б/30</t>
  </si>
  <si>
    <t>ВЛ 0,4кВ № 2 ТП 5337</t>
  </si>
  <si>
    <t>2204-С/30</t>
  </si>
  <si>
    <t>2205-С/30</t>
  </si>
  <si>
    <t>ВЛ 0,4кВ № 1 ТП 5339</t>
  </si>
  <si>
    <t>2206-A/30</t>
  </si>
  <si>
    <t>ВЛ 0,4кВ № 1,2 ТП 289</t>
  </si>
  <si>
    <t>2208-Б/30</t>
  </si>
  <si>
    <t>ВЛ 0,4кВ № 1 ТП 5346</t>
  </si>
  <si>
    <t>2208-С/30</t>
  </si>
  <si>
    <t>2210-A/30</t>
  </si>
  <si>
    <t>ВЛ 0,4кВ № 1, 2 ТП 5310</t>
  </si>
  <si>
    <t>2210-С/30</t>
  </si>
  <si>
    <t>ВЛ 0,4кВ № 1 ТП 5321</t>
  </si>
  <si>
    <t>2211-Б/30</t>
  </si>
  <si>
    <t>ВЛ 0,4кВ № 1 ТП 5341</t>
  </si>
  <si>
    <t>2211-Е/30</t>
  </si>
  <si>
    <t>ВЛ 0,4кВ № 2 ТП 5341</t>
  </si>
  <si>
    <t>2212-A/30</t>
  </si>
  <si>
    <t>ВЛ 0,4кВ № 1 ТП 5340</t>
  </si>
  <si>
    <t>2212-Б/30</t>
  </si>
  <si>
    <t>2212-С/30</t>
  </si>
  <si>
    <t>2213-Б/30</t>
  </si>
  <si>
    <t>2213-С/30</t>
  </si>
  <si>
    <t>2214-Б/30</t>
  </si>
  <si>
    <t>ВЛ 0,4кВ № 1 ТП 5335</t>
  </si>
  <si>
    <t>2214-С/30</t>
  </si>
  <si>
    <t>ВЛ 0,4кВ № 2 ТП 5335</t>
  </si>
  <si>
    <t>2215-Б/30</t>
  </si>
  <si>
    <t>ВЛ 0,4кВ № 1 ТП 5334</t>
  </si>
  <si>
    <t>2215-С/30</t>
  </si>
  <si>
    <t>ВЛ 0,4кВ № 2 ТП 5334</t>
  </si>
  <si>
    <t>2216-A/30</t>
  </si>
  <si>
    <t>2217-Б/30</t>
  </si>
  <si>
    <t>ВЛ 0,4кВ № 1 ТП 5332</t>
  </si>
  <si>
    <t>2219-С/30</t>
  </si>
  <si>
    <t>ВЛ 0,4кВ № 1 ТП 5342</t>
  </si>
  <si>
    <t>2235-Б/30</t>
  </si>
  <si>
    <t>2235-С/30</t>
  </si>
  <si>
    <t>2236-С/30</t>
  </si>
  <si>
    <t>ВЛ 0,4кВ № 2 КТП 242</t>
  </si>
  <si>
    <t>2237-A/30</t>
  </si>
  <si>
    <t>2237-Б/30</t>
  </si>
  <si>
    <t>ВЛ 0,4кВ № 2 КТП 243</t>
  </si>
  <si>
    <t>2237-С/30</t>
  </si>
  <si>
    <t>2238-A/30</t>
  </si>
  <si>
    <t>2239-A/30</t>
  </si>
  <si>
    <t>2240-A/30</t>
  </si>
  <si>
    <t>2240-Б/30</t>
  </si>
  <si>
    <t>ВЛ 0,4кВ № 2 КТП 246</t>
  </si>
  <si>
    <t>2240-С/30</t>
  </si>
  <si>
    <t>ВЛ 0,4кВ № 1 ТП 5067</t>
  </si>
  <si>
    <t>2241-A/30</t>
  </si>
  <si>
    <t>2241-Б/30</t>
  </si>
  <si>
    <t>2241-С/30</t>
  </si>
  <si>
    <t>ВЛ 0,4кВ № 2 ТП 5176</t>
  </si>
  <si>
    <t>2242-A/30</t>
  </si>
  <si>
    <t>ВЛ 0,4кВ № 1 КТП 208</t>
  </si>
  <si>
    <t>2242-Б/30</t>
  </si>
  <si>
    <t>ВЛ 0,4кВ № 2 КТП 208</t>
  </si>
  <si>
    <t>2242-С/30</t>
  </si>
  <si>
    <t>2243-A/30</t>
  </si>
  <si>
    <t>2243-Б/30</t>
  </si>
  <si>
    <t>ВЛ 0,4кВ № 2, 3 КТП 210</t>
  </si>
  <si>
    <t>2243-Д/30</t>
  </si>
  <si>
    <t>2244-A/30</t>
  </si>
  <si>
    <t>2244-С/30</t>
  </si>
  <si>
    <t>ВЛ 0,4кВ № 4 КТП 247</t>
  </si>
  <si>
    <t>2245-A/30</t>
  </si>
  <si>
    <t>2246-A/30</t>
  </si>
  <si>
    <t>2246-Б/30</t>
  </si>
  <si>
    <t>2246-С/30</t>
  </si>
  <si>
    <t>2247-A/30</t>
  </si>
  <si>
    <t>2247-Б/30</t>
  </si>
  <si>
    <t>2247-С/30</t>
  </si>
  <si>
    <t>2248-Б/30</t>
  </si>
  <si>
    <t>2248-С/30</t>
  </si>
  <si>
    <t>ВЛ 0,4кВ № 2 КТП 240</t>
  </si>
  <si>
    <t>2249-A/30</t>
  </si>
  <si>
    <t>2249-С/30</t>
  </si>
  <si>
    <t>ВЛ 0,4кВ № 2 КТП 241</t>
  </si>
  <si>
    <t>2250-A/30</t>
  </si>
  <si>
    <t>2251-A/30</t>
  </si>
  <si>
    <t>2251-Б/30</t>
  </si>
  <si>
    <t>2265-A/30</t>
  </si>
  <si>
    <t>ВЛ 0,4кВ № 1 ТП 5301</t>
  </si>
  <si>
    <t>2265-С/30</t>
  </si>
  <si>
    <t>ВЛ 0,4кВ № 2 ТП 5301</t>
  </si>
  <si>
    <t>2266-A/30</t>
  </si>
  <si>
    <t>ВЛ 0,4кВ № 1 ТП 5305</t>
  </si>
  <si>
    <t>2266-Б/30</t>
  </si>
  <si>
    <t>ВЛ 0,4кВ № 2 ТП 5305</t>
  </si>
  <si>
    <t>2267-A/30</t>
  </si>
  <si>
    <t>ВЛ 0,4кВ № 1 ТП 5303</t>
  </si>
  <si>
    <t>2267-Б/30</t>
  </si>
  <si>
    <t>2268-A/30</t>
  </si>
  <si>
    <t>ВЛ 0,4кВ № 1 ТП 5302</t>
  </si>
  <si>
    <t>2268-Б/30</t>
  </si>
  <si>
    <t>ВЛ 0,4кВ № 2 ТП 5302</t>
  </si>
  <si>
    <t>2268-С/30</t>
  </si>
  <si>
    <t>ВЛ 0,4кВ № 3 ТП 5302</t>
  </si>
  <si>
    <t>2269-A/30</t>
  </si>
  <si>
    <t>ВЛ 0,4кВ № 1 ТП 5496</t>
  </si>
  <si>
    <t>2270-A/30</t>
  </si>
  <si>
    <t>ВЛ 0,4кВ № 2 ТП 5342</t>
  </si>
  <si>
    <t>2272-С/30</t>
  </si>
  <si>
    <t>2273-С/30</t>
  </si>
  <si>
    <t>ВЛ 0,4кВ № 1 ТП 5308</t>
  </si>
  <si>
    <t>2274-Б/30</t>
  </si>
  <si>
    <t>ВЛ 0,4кВ № 1 ТП 5304</t>
  </si>
  <si>
    <t>2274-С/30</t>
  </si>
  <si>
    <t>ВЛ 0,4кВ № 2 ТП 5304</t>
  </si>
  <si>
    <t>2275-A/30</t>
  </si>
  <si>
    <t>ВЛ 0,4кВ № 1 ТП 5307</t>
  </si>
  <si>
    <t>2275-С/30</t>
  </si>
  <si>
    <t>ВЛ 0,4кВ № 2 ТП 5307</t>
  </si>
  <si>
    <t>2277-A/30</t>
  </si>
  <si>
    <t>ВЛ 0,4кВ № 1-3 ТП 5309</t>
  </si>
  <si>
    <t>2278-С/30</t>
  </si>
  <si>
    <t>ВЛ 0,4кВ № 1 ТП 5190</t>
  </si>
  <si>
    <t>2279-A/30</t>
  </si>
  <si>
    <t>ВЛ 0,4кВ № 3 ТП 5301</t>
  </si>
  <si>
    <t>2290-A/30</t>
  </si>
  <si>
    <t>2291-A/30</t>
  </si>
  <si>
    <t>ВЛ 0,4кВ № 1 ТП 5367</t>
  </si>
  <si>
    <t>2291-Б/30</t>
  </si>
  <si>
    <t>ВЛ 0,4кВ № 2 ТП 5367</t>
  </si>
  <si>
    <t>2291-Е/30</t>
  </si>
  <si>
    <t>2291-С/30</t>
  </si>
  <si>
    <t>2292-A/30</t>
  </si>
  <si>
    <t>ВЛ 0,4кВ № 1 ТП 5364</t>
  </si>
  <si>
    <t>2292-Б/30</t>
  </si>
  <si>
    <t>ВЛ 0,4кВ № 2 ТП 5364</t>
  </si>
  <si>
    <t>2292-С/30</t>
  </si>
  <si>
    <t>ВЛ 0,4кВ № 3 ТП 5364</t>
  </si>
  <si>
    <t>2293-Б/30</t>
  </si>
  <si>
    <t>ВЛ 0,4кВ № 1 ТП 5366</t>
  </si>
  <si>
    <t>2293-С/30</t>
  </si>
  <si>
    <t>ВЛ 0,4кВ № 2 ТП 5366</t>
  </si>
  <si>
    <t>2294-Б/30</t>
  </si>
  <si>
    <t>ВЛ 0,4кВ № 1 ТП 5356</t>
  </si>
  <si>
    <t>2294-С/30</t>
  </si>
  <si>
    <t>ВЛ 0,4кВ № 2 ТП 5356</t>
  </si>
  <si>
    <t>2295-A/30</t>
  </si>
  <si>
    <t>2295-Б/30</t>
  </si>
  <si>
    <t>2295-С/30</t>
  </si>
  <si>
    <t>2296-A/30</t>
  </si>
  <si>
    <t>ВЛ 0,4кВ № 1-3 ТП 5353</t>
  </si>
  <si>
    <t>2297-A/30</t>
  </si>
  <si>
    <t>ВЛ 0,4кВ № 1 ТП 5365</t>
  </si>
  <si>
    <t>2297-Б/30</t>
  </si>
  <si>
    <t>ВЛ 0,4кВ № 2 ТП 5365</t>
  </si>
  <si>
    <t>2298-A/30</t>
  </si>
  <si>
    <t>ВЛ 0,4кВ № 1 КТП 306</t>
  </si>
  <si>
    <t>2298-Е/30</t>
  </si>
  <si>
    <t>ВЛ 0,4кВ № 2,4 ТП 306</t>
  </si>
  <si>
    <t>2299-A/30</t>
  </si>
  <si>
    <t>ВЛ 0,4кВ № 1 ТП 5359</t>
  </si>
  <si>
    <t>2299-Б/30</t>
  </si>
  <si>
    <t>ВЛ 0,4кВ № 2 ТП 5359</t>
  </si>
  <si>
    <t>2299-С/30</t>
  </si>
  <si>
    <t>2300-A/30</t>
  </si>
  <si>
    <t>ВЛ 0,4кВ № 1 ТП 5362</t>
  </si>
  <si>
    <t>2300-С/30</t>
  </si>
  <si>
    <t>ВЛ 0,4кВ № 3 ТП 5362</t>
  </si>
  <si>
    <t>2301-A/30</t>
  </si>
  <si>
    <t>ВЛ 0,4кВ № 1 ТП 5483</t>
  </si>
  <si>
    <t>2302-A/30</t>
  </si>
  <si>
    <t>ВЛ 0,4кВ № 1 ТП 5368</t>
  </si>
  <si>
    <t>2302-Б/30</t>
  </si>
  <si>
    <t>ВЛ 0,4кВ № 2 ТП 5321</t>
  </si>
  <si>
    <t>2302-С/30</t>
  </si>
  <si>
    <t>ВЛ 0,4кВ № 1 КТП 226, №1 КТП 5451</t>
  </si>
  <si>
    <t>2303-A/30</t>
  </si>
  <si>
    <t>ВЛ 0,4кВ № 1 ТП 5094</t>
  </si>
  <si>
    <t>2304-Б/30</t>
  </si>
  <si>
    <t>ВЛ 0,4кВ № 2, 4 ТП 5357</t>
  </si>
  <si>
    <t>2304-С/30</t>
  </si>
  <si>
    <t>ВЛ 0,4кВ № 3 ТП 5357</t>
  </si>
  <si>
    <t>2305-A/30</t>
  </si>
  <si>
    <t>ВЛ 0,4кВ № 1 ТП 5369</t>
  </si>
  <si>
    <t>2315-A/30</t>
  </si>
  <si>
    <t>ВЛ 0,4кВ № 2 КТП 226, №2 КТП 5451</t>
  </si>
  <si>
    <t>2316-С/30</t>
  </si>
  <si>
    <t>2317-A/30</t>
  </si>
  <si>
    <t>ВЛ 0,4кВ № 1, 2 КТП 236</t>
  </si>
  <si>
    <t>2318-A/30</t>
  </si>
  <si>
    <t>2318-Б/30</t>
  </si>
  <si>
    <t>2318-С/30</t>
  </si>
  <si>
    <t>2320-A/30</t>
  </si>
  <si>
    <t>2321-A/30</t>
  </si>
  <si>
    <t>ВЛ 0,4кВ № 1,3 КТП 234</t>
  </si>
  <si>
    <t>2321-Е/30</t>
  </si>
  <si>
    <t>ВЛ 0,4кВ № 2 КТП 234</t>
  </si>
  <si>
    <t>2322-A/30</t>
  </si>
  <si>
    <t>2322-Б/30</t>
  </si>
  <si>
    <t>2322-С/30</t>
  </si>
  <si>
    <t>ВЛ 0,4кВ № 3 КТП 237</t>
  </si>
  <si>
    <t>2323-A/30</t>
  </si>
  <si>
    <t>ВЛ 0,4кВ № 1 КТП 235</t>
  </si>
  <si>
    <t>2323-С/30</t>
  </si>
  <si>
    <t>ВЛ 0,4кВ № 2 КТП 235</t>
  </si>
  <si>
    <t>2324-Е/30</t>
  </si>
  <si>
    <t>2335-A/30</t>
  </si>
  <si>
    <t>2336-A/30</t>
  </si>
  <si>
    <t>ВЛ 0,4кВ № 1 ТП 5327</t>
  </si>
  <si>
    <t>2336-С/30</t>
  </si>
  <si>
    <t>ВЛ 0,4кВ № 2 ТП 5327</t>
  </si>
  <si>
    <t>2337-A/30</t>
  </si>
  <si>
    <t>ВЛ 0,4кВ № 1 ТП 5056</t>
  </si>
  <si>
    <t>2338-A/30</t>
  </si>
  <si>
    <t>ВЛ 0,4кВ № 1 ТП 5326</t>
  </si>
  <si>
    <t>2338-С/30</t>
  </si>
  <si>
    <t>ВЛ 0,4кВ № 2 ТП 5326</t>
  </si>
  <si>
    <t>2339-A/30</t>
  </si>
  <si>
    <t>ВЛ 0,4кВ № 1 ТП 5320</t>
  </si>
  <si>
    <t>2339-С/30</t>
  </si>
  <si>
    <t>ВЛ 0,4кВ № 2 ТП 5320</t>
  </si>
  <si>
    <t>2340-A/30</t>
  </si>
  <si>
    <t>ВЛ 0,4кВ № 1 ТП 4159</t>
  </si>
  <si>
    <t>2341-С/30</t>
  </si>
  <si>
    <t>ВЛ 0,4кВ № 1 ТП 5328</t>
  </si>
  <si>
    <t>2342-Б/30</t>
  </si>
  <si>
    <t>ВЛ 0,4кВ № 1 ТП 5323</t>
  </si>
  <si>
    <t>2342-С/30</t>
  </si>
  <si>
    <t>ВЛ 0,4кВ № 2 ТП 5323</t>
  </si>
  <si>
    <t>2344-A/30</t>
  </si>
  <si>
    <t>ВЛ 0,4кВ № 1 ТП 5325</t>
  </si>
  <si>
    <t>2344-С/30</t>
  </si>
  <si>
    <t>ВЛ 0,4кВ № 2 ТП 5325</t>
  </si>
  <si>
    <t>2345-Б/30</t>
  </si>
  <si>
    <t>ВЛ 0,4кВ № 1 ТП 5322</t>
  </si>
  <si>
    <t>2345-С/30</t>
  </si>
  <si>
    <t>ВЛ 0,4кВ № 2 ТП 5322</t>
  </si>
  <si>
    <t>2346-Б/30</t>
  </si>
  <si>
    <t>ВЛ 0,4кВ № 1, 3 ТП 5319</t>
  </si>
  <si>
    <t>2346-С/30</t>
  </si>
  <si>
    <t>ВЛ 0,4кВ № 2 ТП 5319</t>
  </si>
  <si>
    <t>2347-Б/30</t>
  </si>
  <si>
    <t>ВЛ 0,4кВ № 1 ТП 5317</t>
  </si>
  <si>
    <t>2347-С/30</t>
  </si>
  <si>
    <t>2348-Е/30</t>
  </si>
  <si>
    <t>2360-Б/30</t>
  </si>
  <si>
    <t>ВЛ 0,4кВ № 1 ТП 5038</t>
  </si>
  <si>
    <t>2360-С/30</t>
  </si>
  <si>
    <t>2361-Б/30</t>
  </si>
  <si>
    <t>ВЛ-0.4отТП N5030 Обловское</t>
  </si>
  <si>
    <t>2361-С/30</t>
  </si>
  <si>
    <t>2362-A/30</t>
  </si>
  <si>
    <t>ВЛ 0,4кВ № 1, 2 ТП 5029</t>
  </si>
  <si>
    <t>2363-A/30</t>
  </si>
  <si>
    <t>ВЛ 0,4кВ № 1-3 ТП 5028</t>
  </si>
  <si>
    <t>2380-A/30</t>
  </si>
  <si>
    <t>ВЛ 0,4кВ № 1 ТП 5471</t>
  </si>
  <si>
    <t>2380-С/30</t>
  </si>
  <si>
    <t>ВЛ 0,4кВ № 2, 3 ТП 5471</t>
  </si>
  <si>
    <t>2381-A/30</t>
  </si>
  <si>
    <t>ВЛ 0,4кВ № 1 ТП 5473</t>
  </si>
  <si>
    <t>2381-Б/30</t>
  </si>
  <si>
    <t>2381-С/30</t>
  </si>
  <si>
    <t>2382-Б/30</t>
  </si>
  <si>
    <t>ВЛ 0,4кВ № 1,3 ТП 344</t>
  </si>
  <si>
    <t>2382-С/30</t>
  </si>
  <si>
    <t>ВЛ 0,4кВ № 2 КТП 344</t>
  </si>
  <si>
    <t>2386-С/30</t>
  </si>
  <si>
    <t>ВЛ 0,4кВ № 1 ТП 5479</t>
  </si>
  <si>
    <t>2387-A/30</t>
  </si>
  <si>
    <t>ВЛ 0,4кВ № 1 ТП 5480</t>
  </si>
  <si>
    <t>2388-Б/30</t>
  </si>
  <si>
    <t>ВЛ 0,4кВ № 1 ТП 5474</t>
  </si>
  <si>
    <t>2389-Б/30</t>
  </si>
  <si>
    <t>ВЛ 0,4кВ № 2 ТП 5456</t>
  </si>
  <si>
    <t>2389-С/30</t>
  </si>
  <si>
    <t>ВЛ 0,4кВ № 1 ТП 5456</t>
  </si>
  <si>
    <t>2390-Б/30</t>
  </si>
  <si>
    <t>2390-С/30</t>
  </si>
  <si>
    <t>2391-Б/30</t>
  </si>
  <si>
    <t>ВЛ 0,4кВ № 2 КТП 331</t>
  </si>
  <si>
    <t>2392-Б/30</t>
  </si>
  <si>
    <t>ВЛ 0,4кВ № 1 ТП 5453</t>
  </si>
  <si>
    <t>2392-С/30</t>
  </si>
  <si>
    <t>ВЛ 0,4кВ № 2 ТП 5453</t>
  </si>
  <si>
    <t>2393-Б/30</t>
  </si>
  <si>
    <t>2393-С/30</t>
  </si>
  <si>
    <t>ВЛ 0,4кВ № 2 КТП 328</t>
  </si>
  <si>
    <t>2394-A/30</t>
  </si>
  <si>
    <t>ВЛ 0,4кВ № 1, 2 ТП 5472</t>
  </si>
  <si>
    <t>2410-A/30</t>
  </si>
  <si>
    <t>ВЛ 0,4кВ № 1 КТП 356</t>
  </si>
  <si>
    <t>2412-С/30</t>
  </si>
  <si>
    <t>ВЛ 0,4кВ № 1 ТП 5193</t>
  </si>
  <si>
    <t>2413-Б/30</t>
  </si>
  <si>
    <t>ВЛ 0,4кВ № 1 ТП 5194</t>
  </si>
  <si>
    <t>2413-С/30</t>
  </si>
  <si>
    <t>ВЛ 0,4кВ № 2 ТП 5194</t>
  </si>
  <si>
    <t>2415-A/30</t>
  </si>
  <si>
    <t>2416-A/30</t>
  </si>
  <si>
    <t>ВЛ 0,4кВ № 1 ТП 5195</t>
  </si>
  <si>
    <t>2416-С/30</t>
  </si>
  <si>
    <t>2418-A/30</t>
  </si>
  <si>
    <t>2419-A/30</t>
  </si>
  <si>
    <t>ВЛ 0,4кВ № 2 ТП 5190</t>
  </si>
  <si>
    <t>2419-Е/30</t>
  </si>
  <si>
    <t>ВЛ 0,4кВ № 3 ТП 5190</t>
  </si>
  <si>
    <t>2419-С/30</t>
  </si>
  <si>
    <t>2420-A/30</t>
  </si>
  <si>
    <t>ВЛ 0,4кВ № 1 ТП 5210</t>
  </si>
  <si>
    <t>2420-С/30</t>
  </si>
  <si>
    <t>ВЛ 0,4кВ № 2, 3 ТП 5210</t>
  </si>
  <si>
    <t>2421-A/30</t>
  </si>
  <si>
    <t>2430-A/30</t>
  </si>
  <si>
    <t>2430-С/30</t>
  </si>
  <si>
    <t>2431-Б/30</t>
  </si>
  <si>
    <t>2432-A/30</t>
  </si>
  <si>
    <t>2432-Б/30</t>
  </si>
  <si>
    <t>2432-Е/30</t>
  </si>
  <si>
    <t>ВЛ 0,4кВ № 3 КТП 214</t>
  </si>
  <si>
    <t>2433-A/30</t>
  </si>
  <si>
    <t>2433-Б/30</t>
  </si>
  <si>
    <t>ВЛ 0,4кВ № 2 КТП 216</t>
  </si>
  <si>
    <t>2433-С/30</t>
  </si>
  <si>
    <t>2434-A/30</t>
  </si>
  <si>
    <t>ВЛ 0,4кВ № 1 ТП 5040</t>
  </si>
  <si>
    <t>2450-Б/30</t>
  </si>
  <si>
    <t>ВЛ 0,4кВ № 1, 2 ТП 5077, 5316</t>
  </si>
  <si>
    <t>2451-A/30</t>
  </si>
  <si>
    <t>ВЛ 0,4кВ № 1, 2 ТП 5044</t>
  </si>
  <si>
    <t>2452-A/30</t>
  </si>
  <si>
    <t>ВЛ 0,4кВ № 1 ТП 5047</t>
  </si>
  <si>
    <t>2452-Б/30</t>
  </si>
  <si>
    <t>ВЛ 0,4кВ № 2 ТП 5047</t>
  </si>
  <si>
    <t>2453-A/30</t>
  </si>
  <si>
    <t>ВЛ 0,4кВ № 1, 2 ТП 5078</t>
  </si>
  <si>
    <t>2454-A/30</t>
  </si>
  <si>
    <t>ВЛ 0,4кВ № 1 ТП 5049</t>
  </si>
  <si>
    <t>2454-Б/30</t>
  </si>
  <si>
    <t>2454-С/30</t>
  </si>
  <si>
    <t>2455-A/30</t>
  </si>
  <si>
    <t>2456-A/30</t>
  </si>
  <si>
    <t>ВЛ 0,4кВ № 1,2 ТП 158,№ 1 ТП 205</t>
  </si>
  <si>
    <t>2457-A/30</t>
  </si>
  <si>
    <t>ВЛ 0,4кВ № 1, 2 ТП 5048</t>
  </si>
  <si>
    <t>2458-A/30</t>
  </si>
  <si>
    <t>ВЛ 0,4кВ № 1,2 ТП 5043</t>
  </si>
  <si>
    <t>2458-Б/30</t>
  </si>
  <si>
    <t>ВЛ 0,4кВ № 1 ТП 5043</t>
  </si>
  <si>
    <t>2459-A/30</t>
  </si>
  <si>
    <t>ВЛ 0,4кВ № 1 ТП 5041</t>
  </si>
  <si>
    <t>2459-Б/30</t>
  </si>
  <si>
    <t>ВЛ 0,4кВ № 2 ТП 5041,№ 1-2 ТП 5192</t>
  </si>
  <si>
    <t>2459-С/30</t>
  </si>
  <si>
    <t>ВЛ 0,4кВ № 2 ТП 5041</t>
  </si>
  <si>
    <t>2460-A/30</t>
  </si>
  <si>
    <t>ВЛ 0,4кВ № 2 ТП 5056</t>
  </si>
  <si>
    <t>2460-Б/30</t>
  </si>
  <si>
    <t>2460-С/30</t>
  </si>
  <si>
    <t>2461-A/30</t>
  </si>
  <si>
    <t>ВЛ 0,4кВ № 2 ТП 5040</t>
  </si>
  <si>
    <t>2462-A/30</t>
  </si>
  <si>
    <t>ВЛ 0,4кВ № 1 ТП 5092</t>
  </si>
  <si>
    <t>2463-A/30</t>
  </si>
  <si>
    <t>ВЛ 0,4кВ № 1 ТП 5045</t>
  </si>
  <si>
    <t>2463-Б/30</t>
  </si>
  <si>
    <t>2463-С/30</t>
  </si>
  <si>
    <t>2475-A/30</t>
  </si>
  <si>
    <t>2475-С/30</t>
  </si>
  <si>
    <t>2476-A/30</t>
  </si>
  <si>
    <t>ВЛ 0,4кВ № 1 ТП 5460</t>
  </si>
  <si>
    <t>2477-A/30</t>
  </si>
  <si>
    <t>ВЛ 0,4кВ № 1 ТП 5467</t>
  </si>
  <si>
    <t>2477-С/30</t>
  </si>
  <si>
    <t>2478-A/30</t>
  </si>
  <si>
    <t>2478-Б/30</t>
  </si>
  <si>
    <t>2478-С/30</t>
  </si>
  <si>
    <t>2479-A/30</t>
  </si>
  <si>
    <t>ВЛ 0,4кВ № 1, 2 ТП 5470</t>
  </si>
  <si>
    <t>2480-С/30</t>
  </si>
  <si>
    <t>ВЛ 0,4кВ № 1, 2 ТП 5463</t>
  </si>
  <si>
    <t>2481-С/30</t>
  </si>
  <si>
    <t>ВЛ 0,4кВ № 1 КТП 255</t>
  </si>
  <si>
    <t>2482-A/30</t>
  </si>
  <si>
    <t>ВЛ 0,4кВ №1 ТП 262, №1-2 ТП 255</t>
  </si>
  <si>
    <t>2482-С/30</t>
  </si>
  <si>
    <t>ВЛ 0,4кВ № 2 ЗТП 262</t>
  </si>
  <si>
    <t>2483-Е/30</t>
  </si>
  <si>
    <t>ВЛ 0,4кВ № 1, 2 ТП 5462</t>
  </si>
  <si>
    <t>2484-Б/30</t>
  </si>
  <si>
    <t>ВЛ 0,4кВ № 1 КТП 254</t>
  </si>
  <si>
    <t>2484-С/30</t>
  </si>
  <si>
    <t>ВЛ 0,4кВ № 2 КТП 254</t>
  </si>
  <si>
    <t>2485-С/30</t>
  </si>
  <si>
    <t>ВЛ 0,4кВ № 1 ТП 5457</t>
  </si>
  <si>
    <t>2486-Б/30</t>
  </si>
  <si>
    <t>ВЛ 0,4кВ № 1 ТП 5458</t>
  </si>
  <si>
    <t>2500-A/30</t>
  </si>
  <si>
    <t>ВЛ 0,4кВ № 2 ТП 5052</t>
  </si>
  <si>
    <t>2502-A/30</t>
  </si>
  <si>
    <t>ВЛ 0,4кВ № 1,2 КТП 252,№ 1-2 КТП 5189,№ 1 КТП 458</t>
  </si>
  <si>
    <t>2503-A/30</t>
  </si>
  <si>
    <t>ВЛ 0,4кВ № 1 ТП 5086</t>
  </si>
  <si>
    <t>2503-Б/30</t>
  </si>
  <si>
    <t>ВЛ 0,4кВ № 2 ТП 5086</t>
  </si>
  <si>
    <t>2503-С/30</t>
  </si>
  <si>
    <t>2504-A/30</t>
  </si>
  <si>
    <t>2505-A/30</t>
  </si>
  <si>
    <t>ВЛ 0,4кВ № 1 ТП 5025</t>
  </si>
  <si>
    <t>2505-С/30</t>
  </si>
  <si>
    <t>ВЛ 0,4кВ № 2 ТП 5025</t>
  </si>
  <si>
    <t>2506-A/30</t>
  </si>
  <si>
    <t>ВЛ 0,4кВ № 1-3 КТП 251</t>
  </si>
  <si>
    <t>2506-Б/30</t>
  </si>
  <si>
    <t>ВЛ 0,4кВ № 4 КТП 251</t>
  </si>
  <si>
    <t>2507-A/30</t>
  </si>
  <si>
    <t>ВЛ 0,4кВ № 1 ТП 5022</t>
  </si>
  <si>
    <t>2507-Б/30</t>
  </si>
  <si>
    <t>ВЛ 0,4кВ № 2 ТП 5022</t>
  </si>
  <si>
    <t>2507-Е/30</t>
  </si>
  <si>
    <t>2507-С/30</t>
  </si>
  <si>
    <t>2508-Б/30</t>
  </si>
  <si>
    <t>ВЛ 0,4кВ № 1, 2 ТП 5021</t>
  </si>
  <si>
    <t>2510-A/30</t>
  </si>
  <si>
    <t>2510-С/30</t>
  </si>
  <si>
    <t>2525-A/30</t>
  </si>
  <si>
    <t>ВЛ 0,4кВ № 2 ТП 5067</t>
  </si>
  <si>
    <t>2525-Б/30</t>
  </si>
  <si>
    <t>ВЛ 0,4кВ № 3 ТП 5067</t>
  </si>
  <si>
    <t>2525-С/30</t>
  </si>
  <si>
    <t>ВЛ 0,4кВ № 4 ТП 5067</t>
  </si>
  <si>
    <t>2526-A/30</t>
  </si>
  <si>
    <t>ВЛ 0,4кВ № 1 ТП 5063</t>
  </si>
  <si>
    <t>2526-Б/30</t>
  </si>
  <si>
    <t>ВЛ 0,4кВ № 3 ТП 5062,№ 3 ТП 5068</t>
  </si>
  <si>
    <t>2526-С/30</t>
  </si>
  <si>
    <t>ВЛ 0,4кВ № 2 ТП 5062</t>
  </si>
  <si>
    <t>2527-A/30</t>
  </si>
  <si>
    <t>ВЛ 0,4кВ № 1 ТП 5064</t>
  </si>
  <si>
    <t>2527-Б/30</t>
  </si>
  <si>
    <t>ВЛ 0,4кВ № 2 ТП 5064</t>
  </si>
  <si>
    <t>2527-С/30</t>
  </si>
  <si>
    <t>2528-С/30</t>
  </si>
  <si>
    <t>ВЛ 0,4кВ № 1 ТП 5074</t>
  </si>
  <si>
    <t>2529-A/30</t>
  </si>
  <si>
    <t>ВЛ 0,4кВ № 1 КТП 180</t>
  </si>
  <si>
    <t>2529-Б/30</t>
  </si>
  <si>
    <t>ВЛ 0,4кВ № 2 КТП 180</t>
  </si>
  <si>
    <t>2529-Е/30</t>
  </si>
  <si>
    <t>2529-С/30</t>
  </si>
  <si>
    <t>2530-A/30</t>
  </si>
  <si>
    <t>ВЛ 0,4кВ № 1 ТП 5091</t>
  </si>
  <si>
    <t>2531-Б/30</t>
  </si>
  <si>
    <t>ВЛ 0,4кВ № 2 ТП 5063</t>
  </si>
  <si>
    <t>2532-A/30</t>
  </si>
  <si>
    <t>ВЛ 0,4кВ № 1, 2 ТП 5073</t>
  </si>
  <si>
    <t>2533-Б/30</t>
  </si>
  <si>
    <t>ВЛ 0,4кВ № 1 ТП 5071</t>
  </si>
  <si>
    <t>2533-С/30</t>
  </si>
  <si>
    <t>ВЛ 0,4кВ № 2 ТП 5071</t>
  </si>
  <si>
    <t>2534-A/30</t>
  </si>
  <si>
    <t>ВЛ 0,4кВ № 1 ТП 5065</t>
  </si>
  <si>
    <t>2534-Ж/30</t>
  </si>
  <si>
    <t>2534-С/30</t>
  </si>
  <si>
    <t>ВЛ 0,4кВ № 2 ТП 175</t>
  </si>
  <si>
    <t>2535-A/30</t>
  </si>
  <si>
    <t>ВЛ 0,4кВ № 1 ТП 5068</t>
  </si>
  <si>
    <t>2535-Б/30</t>
  </si>
  <si>
    <t>ВЛ 0,4кВ № 2 ТП 5068</t>
  </si>
  <si>
    <t>2536-A/30</t>
  </si>
  <si>
    <t>2536-Б/30</t>
  </si>
  <si>
    <t>2536-С/30</t>
  </si>
  <si>
    <t>2537-A/30</t>
  </si>
  <si>
    <t>ВЛ 0,4кВ № 2 ТП 5066</t>
  </si>
  <si>
    <t>2537-Б/30</t>
  </si>
  <si>
    <t>ВЛ 0,4кВ № 3 ТП 5066</t>
  </si>
  <si>
    <t>2537-Е/30</t>
  </si>
  <si>
    <t>2538-Б/30</t>
  </si>
  <si>
    <t>ВЛ 0,4кВ № 1 ТП 5070</t>
  </si>
  <si>
    <t>2538-С/30</t>
  </si>
  <si>
    <t>ВЛ 0,4кВ № 2 ТП 5070,№ 2 ТП 5092</t>
  </si>
  <si>
    <t>2539-A/30</t>
  </si>
  <si>
    <t>ВЛ 0,4кВ № 1 ТП 5072</t>
  </si>
  <si>
    <t>2539-Б/30</t>
  </si>
  <si>
    <t>ВЛ 0,4кВ № 2 ТП 5072</t>
  </si>
  <si>
    <t>2539-С/30</t>
  </si>
  <si>
    <t>2540-A/30</t>
  </si>
  <si>
    <t>ВЛ 0,4кВ № 1 ТП 5093</t>
  </si>
  <si>
    <t>2550-A/30</t>
  </si>
  <si>
    <t>2550-С/30</t>
  </si>
  <si>
    <t>ВЛ 0,4кВ № 2 КТП 229</t>
  </si>
  <si>
    <t>2551-A/30</t>
  </si>
  <si>
    <t>2551-С/30</t>
  </si>
  <si>
    <t>ВЛ 0,4кВ № 2 КТП 354</t>
  </si>
  <si>
    <t>2553-Б/30</t>
  </si>
  <si>
    <t>ВЛ 0,4кВ № 1, 2 КТП 230</t>
  </si>
  <si>
    <t>2554-A/30</t>
  </si>
  <si>
    <t>ВЛ 0,4кВ № 1 КТП 357</t>
  </si>
  <si>
    <t>2554-Е/30</t>
  </si>
  <si>
    <t>ВЛ 0,4кВ № 2 КТП 357</t>
  </si>
  <si>
    <t>2554-С/30</t>
  </si>
  <si>
    <t>ВЛ 0,4кВ № 3 КТП 357</t>
  </si>
  <si>
    <t>2555-A/30</t>
  </si>
  <si>
    <t>2555-С/30</t>
  </si>
  <si>
    <t>2556-A/30</t>
  </si>
  <si>
    <t>2557-С/30</t>
  </si>
  <si>
    <t>2558-A/30</t>
  </si>
  <si>
    <t>2560-Е/30</t>
  </si>
  <si>
    <t>2561-A/30</t>
  </si>
  <si>
    <t>ВЛ 0,4кВ № 2 ТП 5091</t>
  </si>
  <si>
    <t>2562-A/30</t>
  </si>
  <si>
    <t>ВЛ 0,4кВ № 2 ТП 5368</t>
  </si>
  <si>
    <t>2562-Б/30</t>
  </si>
  <si>
    <t>2563-A/30</t>
  </si>
  <si>
    <t>ВЛ 0,4кВ № 1, 2 КТП 346</t>
  </si>
  <si>
    <t>2565-A/30</t>
  </si>
  <si>
    <t>2565-Е/30</t>
  </si>
  <si>
    <t>2565-С/30</t>
  </si>
  <si>
    <t>2566-A/30</t>
  </si>
  <si>
    <t>ВЛ 0,4кВ № 1 КТП 358</t>
  </si>
  <si>
    <t>2566-С/30</t>
  </si>
  <si>
    <t>2567-Е/30</t>
  </si>
  <si>
    <t>2580-A/30</t>
  </si>
  <si>
    <t>ВЛ 0,4кВ № 1 ТП 5486</t>
  </si>
  <si>
    <t>2580-С/30</t>
  </si>
  <si>
    <t>2581-A/30</t>
  </si>
  <si>
    <t>ВЛ 0,4кВ № 1 ТП 5491</t>
  </si>
  <si>
    <t>2581-Б/30</t>
  </si>
  <si>
    <t>ВЛ 0,4кВ № 2, 4 ТП 5491</t>
  </si>
  <si>
    <t>2581-С/30</t>
  </si>
  <si>
    <t>ВЛ 0,4кВ № 3 ТП 5491</t>
  </si>
  <si>
    <t>2584-A/30</t>
  </si>
  <si>
    <t>ВЛ 0,4кВ № 1, 2 ТП 5495</t>
  </si>
  <si>
    <t>2585-A/30</t>
  </si>
  <si>
    <t>ВЛ 0,4кВ № 1 КТП 5488</t>
  </si>
  <si>
    <t>2585-С/30</t>
  </si>
  <si>
    <t>ВЛ 0,4кВ № 2 КТП 5488</t>
  </si>
  <si>
    <t>2586-A/30</t>
  </si>
  <si>
    <t>ВЛ 0,4кВ № 1, 2 ТП 5493</t>
  </si>
  <si>
    <t>2587-A/30</t>
  </si>
  <si>
    <t>ВЛ 0,4кВ №1 КТП 190, №2 КТП 5486</t>
  </si>
  <si>
    <t>2587-Б/30</t>
  </si>
  <si>
    <t>ВЛ 0,4кВ № 2 КТП 190</t>
  </si>
  <si>
    <t>2587-С/30</t>
  </si>
  <si>
    <t>2588-A/30</t>
  </si>
  <si>
    <t>ВЛ 0,4кВ № 1 ТП 188</t>
  </si>
  <si>
    <t>2588-Б/30</t>
  </si>
  <si>
    <t>ВЛ 0,4кВ № 2 ТП 5482</t>
  </si>
  <si>
    <t>2588-С/30</t>
  </si>
  <si>
    <t>ВЛ 0,4кВ № 2 ТП 188</t>
  </si>
  <si>
    <t>2589-A/30</t>
  </si>
  <si>
    <t>ВЛ 0,4кВ № 1 ТП 5492</t>
  </si>
  <si>
    <t>2589-С/30</t>
  </si>
  <si>
    <t>ВЛ 0,4кВ № 2 ТП 5492</t>
  </si>
  <si>
    <t>2590-A/30</t>
  </si>
  <si>
    <t>ВЛ 0,4кВ № 1 КТП 189</t>
  </si>
  <si>
    <t>2590-Б/30</t>
  </si>
  <si>
    <t>ВЛ 0,4кВ № 2 КТП 189</t>
  </si>
  <si>
    <t>2590-С/30</t>
  </si>
  <si>
    <t>2591-С/30</t>
  </si>
  <si>
    <t>ВЛ 0,4кВ № 2 КТП 166</t>
  </si>
  <si>
    <t>2592-A/30</t>
  </si>
  <si>
    <t>2593-A/30</t>
  </si>
  <si>
    <t>ВЛ 0,4кВ № 2 ТП 5483</t>
  </si>
  <si>
    <t>2593-Е/30</t>
  </si>
  <si>
    <t>2615-A/30</t>
  </si>
  <si>
    <t>ВЛ 0,4кВ № 1 ТП 5051</t>
  </si>
  <si>
    <t>2615-С/30</t>
  </si>
  <si>
    <t>ВЛ 0,4кВ № 3 ТП 5051</t>
  </si>
  <si>
    <t>2616-A/30</t>
  </si>
  <si>
    <t>ВЛ 0,4кВ № 1 ТП 5084</t>
  </si>
  <si>
    <t>2616-Е/30</t>
  </si>
  <si>
    <t>ВЛ 0,4кВ № 2 ТП 5084</t>
  </si>
  <si>
    <t>2617-A/30</t>
  </si>
  <si>
    <t>2617-Б/30</t>
  </si>
  <si>
    <t>ВЛ 0,4кВ № 2 ТП 162</t>
  </si>
  <si>
    <t>2617-Е/30</t>
  </si>
  <si>
    <t>2617-С/30</t>
  </si>
  <si>
    <t>2700-С/30</t>
  </si>
  <si>
    <t>2701-Б/30</t>
  </si>
  <si>
    <t>2701-Д/30</t>
  </si>
  <si>
    <t>2703-В/30</t>
  </si>
  <si>
    <t>ВЛ 0,4кВ № 1 ТП 148</t>
  </si>
  <si>
    <t>2703-С/30</t>
  </si>
  <si>
    <t>2705-С/30</t>
  </si>
  <si>
    <t>ВЛ 0,4кВ № 1, 2 ТП 155</t>
  </si>
  <si>
    <t>2706-С/30</t>
  </si>
  <si>
    <t>ВЛ 0,4кВ № 1, 2 ТП 152</t>
  </si>
  <si>
    <t>2708-С/30</t>
  </si>
  <si>
    <t>ВЛ 0,4кВ № 2 ТП 148</t>
  </si>
  <si>
    <t>2710-Б/30</t>
  </si>
  <si>
    <t>ВЛ 0,4кВ № 1 ТП 163</t>
  </si>
  <si>
    <t>2710-С/30</t>
  </si>
  <si>
    <t>ВЛ 0,4кВ № 2 ТП 163</t>
  </si>
  <si>
    <t>2711-С/30</t>
  </si>
  <si>
    <t>ВЛ 0,4кВ № 1, 2 ТП 161</t>
  </si>
  <si>
    <t>2712-Б/30</t>
  </si>
  <si>
    <t>ВЛ 0,4кВ № 1 ТП 119</t>
  </si>
  <si>
    <t>2712-В/30</t>
  </si>
  <si>
    <t>2712-С/30</t>
  </si>
  <si>
    <t>ВЛ 0,4кВ № 1 ТП 126</t>
  </si>
  <si>
    <t>2713-С/30</t>
  </si>
  <si>
    <t>ВЛ 0,4кВ № 2, 3 ТП 167</t>
  </si>
  <si>
    <t>2714-A/30</t>
  </si>
  <si>
    <t>2714-С/30</t>
  </si>
  <si>
    <t>ВЛ 0,4кВ № 1, 2 ТП 168</t>
  </si>
  <si>
    <t>2715-Б/30</t>
  </si>
  <si>
    <t>2715-С/30</t>
  </si>
  <si>
    <t>2716-С/30</t>
  </si>
  <si>
    <t>ВЛ 0,4кВ № 1, 2 ТП 159</t>
  </si>
  <si>
    <t>2717-Б/30</t>
  </si>
  <si>
    <t>ВЛ 0,4кВ № 1 ТП 145</t>
  </si>
  <si>
    <t>2717-С/30</t>
  </si>
  <si>
    <t>ВЛ 0,4кВ № 2 ТП 145</t>
  </si>
  <si>
    <t>2718-Б/30</t>
  </si>
  <si>
    <t>ВЛ 10кВ № 3 ПС Чакинская</t>
  </si>
  <si>
    <t>2718-Д/30</t>
  </si>
  <si>
    <t>ВЛ 0,4кВ № 1, 2 ТП 144</t>
  </si>
  <si>
    <t>2719-Б/30</t>
  </si>
  <si>
    <t>ВЛ 0,4кВ № 1, 3 ТП 143</t>
  </si>
  <si>
    <t>2719-С/30</t>
  </si>
  <si>
    <t>ВЛ 0,4кВ № 2 ТП 143</t>
  </si>
  <si>
    <t>2721-Б/30</t>
  </si>
  <si>
    <t>ВЛ 0,4кВ № 2 ТП 160</t>
  </si>
  <si>
    <t>2721-С/30</t>
  </si>
  <si>
    <t>ВЛ 0,4кВ № 1 ТП 160</t>
  </si>
  <si>
    <t>2722-A/30</t>
  </si>
  <si>
    <t>2722-Е/30</t>
  </si>
  <si>
    <t>ВЛ 0,4кВ № 2 ТП 174</t>
  </si>
  <si>
    <t>2722-Ж/30</t>
  </si>
  <si>
    <t>ВЛ 0,4кВ № 3 ТП 174</t>
  </si>
  <si>
    <t>2735-Б/30</t>
  </si>
  <si>
    <t>ВЛ 0,4кВ № 1 ТП 329</t>
  </si>
  <si>
    <t>2735-С/30</t>
  </si>
  <si>
    <t>ВЛ 0,4кВ № 2 ТП 329</t>
  </si>
  <si>
    <t>2736-A/30</t>
  </si>
  <si>
    <t>ВЛ 0,4кВ № 1 ТП 328</t>
  </si>
  <si>
    <t>2736-Б/30</t>
  </si>
  <si>
    <t>ВЛ 0,4кВ № 2 ТП 328</t>
  </si>
  <si>
    <t>2736-С/30</t>
  </si>
  <si>
    <t>2737-A/30</t>
  </si>
  <si>
    <t>ВЛ 0,4кВ № 2 ТП 134</t>
  </si>
  <si>
    <t>2737-Б/30</t>
  </si>
  <si>
    <t>ВЛ 0,4кВ № 3 ТП 167</t>
  </si>
  <si>
    <t>2738-С/30</t>
  </si>
  <si>
    <t>ВЛ 0,4кВ № 1-4 ТП 331</t>
  </si>
  <si>
    <t>2740-A/30</t>
  </si>
  <si>
    <t>ВЛ 0,4кВ № 1-3 ТП 229</t>
  </si>
  <si>
    <t>2740-В/30</t>
  </si>
  <si>
    <t>ВЛ 0,4кВ № 1 ТП 259</t>
  </si>
  <si>
    <t>2740-Е/30</t>
  </si>
  <si>
    <t>ВЛ 0,4кВ № 1 ТП 324</t>
  </si>
  <si>
    <t>2740-Ж/30</t>
  </si>
  <si>
    <t>ВЛ 0,4кВ № 3 ТП 324</t>
  </si>
  <si>
    <t>2740-С/30</t>
  </si>
  <si>
    <t>ВЛ 0,4кВ № 2 ТП 324</t>
  </si>
  <si>
    <t>2741-Б/30</t>
  </si>
  <si>
    <t>ВЛ 0,4кВ № 3 ТП 148</t>
  </si>
  <si>
    <t>2742-Б/30</t>
  </si>
  <si>
    <t>ВЛ 0,4кВ № 1-3 ТП 325</t>
  </si>
  <si>
    <t>2743-С/30</t>
  </si>
  <si>
    <t>2744-С/30</t>
  </si>
  <si>
    <t>ВЛ 0,4кВ № 1, 2 ТП 334</t>
  </si>
  <si>
    <t>2745-С/30</t>
  </si>
  <si>
    <t>ВЛ 0,4кВ № 1, 2 ТП 336</t>
  </si>
  <si>
    <t>2746-С/30</t>
  </si>
  <si>
    <t>ВЛ 0,4кВ № 1 ТП 333</t>
  </si>
  <si>
    <t>2747-Б/30</t>
  </si>
  <si>
    <t>ВЛ 0,4кВ № 1 ТП 330</t>
  </si>
  <si>
    <t>2747-С/30</t>
  </si>
  <si>
    <t>ВЛ 0,4кВ № 2 ТП 330</t>
  </si>
  <si>
    <t>2748-A/30</t>
  </si>
  <si>
    <t>ВЛ 0,4кВ № 1, 2 ТП 335</t>
  </si>
  <si>
    <t>2761-A/30</t>
  </si>
  <si>
    <t>ВЛ 0,4кВ № 1 ТП 388</t>
  </si>
  <si>
    <t>2761-Е/30</t>
  </si>
  <si>
    <t>2762-A/30</t>
  </si>
  <si>
    <t>ВЛ 0,4кВ № 1, 2 ТП 218</t>
  </si>
  <si>
    <t>2763-Б/30</t>
  </si>
  <si>
    <t>2763-С/30</t>
  </si>
  <si>
    <t>2764-С/30</t>
  </si>
  <si>
    <t>ВЛ 0,4кВ № 1, 2 ТП 213</t>
  </si>
  <si>
    <t>2765-A/30</t>
  </si>
  <si>
    <t>ВЛ 0,4кВ № 1 ТП 214</t>
  </si>
  <si>
    <t>2766-A/30</t>
  </si>
  <si>
    <t>ВЛ 0,4кВ № 2 ТП 215</t>
  </si>
  <si>
    <t>2766-Б/30</t>
  </si>
  <si>
    <t>ВЛ 0,4кВ № 1 ТП 215</t>
  </si>
  <si>
    <t>2766-Е/30</t>
  </si>
  <si>
    <t>2766-С/30</t>
  </si>
  <si>
    <t>2767-A/30</t>
  </si>
  <si>
    <t>2768-Б/30</t>
  </si>
  <si>
    <t>2768-С/30</t>
  </si>
  <si>
    <t>2769-A/30</t>
  </si>
  <si>
    <t>2770-Е/30</t>
  </si>
  <si>
    <t>2770-Ж/30</t>
  </si>
  <si>
    <t>2780-A/30</t>
  </si>
  <si>
    <t>ВЛ 0,4кВ № 1 ТП 032</t>
  </si>
  <si>
    <t>2780-Б/30</t>
  </si>
  <si>
    <t>ВЛ 0,4кВ № 2, 3 ТП 032</t>
  </si>
  <si>
    <t>2782-С/30</t>
  </si>
  <si>
    <t>ВЛ 0,4кВ № 1-3 ТП 139</t>
  </si>
  <si>
    <t>2784-A/30</t>
  </si>
  <si>
    <t>ВЛ 0,4кВ № 1, 2 ТП 138</t>
  </si>
  <si>
    <t>2785-A/30</t>
  </si>
  <si>
    <t>ВЛ 0,4кВ № 1 ТП 140</t>
  </si>
  <si>
    <t>2786-A/30</t>
  </si>
  <si>
    <t>ВЛ 0,4кВ № 1,3 ТП 033</t>
  </si>
  <si>
    <t>2786-Б/30</t>
  </si>
  <si>
    <t>ВЛ 0,4кВ № 2 ТП 033</t>
  </si>
  <si>
    <t>2787-Б/30</t>
  </si>
  <si>
    <t>2788-Е/30</t>
  </si>
  <si>
    <t>2788-Ж/30</t>
  </si>
  <si>
    <t>ВЛ 0,4кВ № 1 ТП 136</t>
  </si>
  <si>
    <t>2788-З/30</t>
  </si>
  <si>
    <t>ВЛ 0,4кВ № 2 ТП 136</t>
  </si>
  <si>
    <t>2788-И/30</t>
  </si>
  <si>
    <t>ВЛ 0,4кВ № 3 ТП 136</t>
  </si>
  <si>
    <t>2800-A/30</t>
  </si>
  <si>
    <t>ВЛ 0,4кВ № 2 ТП 119</t>
  </si>
  <si>
    <t>2800-Б/30</t>
  </si>
  <si>
    <t>2800-С/30</t>
  </si>
  <si>
    <t>2802-A/30</t>
  </si>
  <si>
    <t>ВЛ 0,4кВ № 1 ТП 121</t>
  </si>
  <si>
    <t>2802-С/30</t>
  </si>
  <si>
    <t>2803-Б/30</t>
  </si>
  <si>
    <t>ВЛ 0,4кВ № 1 ТП 122</t>
  </si>
  <si>
    <t>2803-С/30</t>
  </si>
  <si>
    <t>ВЛ 0,4кВ № 2 ТП 122</t>
  </si>
  <si>
    <t>2804-A/30</t>
  </si>
  <si>
    <t>2804-Б/30</t>
  </si>
  <si>
    <t>ВЛ 0,4кВ № 2 ТП 118</t>
  </si>
  <si>
    <t>2804-С/30</t>
  </si>
  <si>
    <t>ВЛ 0,4кВ № 3 ТП 118</t>
  </si>
  <si>
    <t>2805-Б/30</t>
  </si>
  <si>
    <t>ВЛ 0,4кВ № 1, 2 ТП 116</t>
  </si>
  <si>
    <t>2806-Б/30</t>
  </si>
  <si>
    <t>ВЛ 0,4кВ № 2 ТП 117</t>
  </si>
  <si>
    <t>2806-Д/30</t>
  </si>
  <si>
    <t>ВЛ 0,4кВ № 1 ТП 117</t>
  </si>
  <si>
    <t>2807-Б/30</t>
  </si>
  <si>
    <t>2807-С/30</t>
  </si>
  <si>
    <t>2821-Б/30</t>
  </si>
  <si>
    <t>2823-Б/30</t>
  </si>
  <si>
    <t>2824-Б/30</t>
  </si>
  <si>
    <t>ВЛ 0,4кВ № 1 ТП 261</t>
  </si>
  <si>
    <t>2826-Б/30</t>
  </si>
  <si>
    <t>2827-Б/30</t>
  </si>
  <si>
    <t>ВЛ 0,4кВ № 1, 2 ТП 264</t>
  </si>
  <si>
    <t>2828-Б/30</t>
  </si>
  <si>
    <t>ВЛ 0,4кВ № 1, 2 ТП 265</t>
  </si>
  <si>
    <t>2829-Б/30</t>
  </si>
  <si>
    <t>ВЛ 0,4кВ № 2, 3 ТП 266</t>
  </si>
  <si>
    <t>2830-A/30</t>
  </si>
  <si>
    <t>ВЛ 0,4кВ № 1, 3 ТП 267</t>
  </si>
  <si>
    <t>2830-Б/30</t>
  </si>
  <si>
    <t>ВЛ 0,4кВ № 2 ТП 267</t>
  </si>
  <si>
    <t>2831-Б/30</t>
  </si>
  <si>
    <t>ВЛ 0,4кВ № 1, 2 ТП 269</t>
  </si>
  <si>
    <t>2832-С/30</t>
  </si>
  <si>
    <t>ВЛ 0,4кВ № 1, 2 ТП 270</t>
  </si>
  <si>
    <t>2833-С/30</t>
  </si>
  <si>
    <t>ВЛ 0,4кВ № 1-3 ТП 271</t>
  </si>
  <si>
    <t>2834-С/30</t>
  </si>
  <si>
    <t>ВЛ 0,4кВ № 1, 2 ТП 273</t>
  </si>
  <si>
    <t>2836-Б/30</t>
  </si>
  <si>
    <t>ВЛ 0,4кВ № 1-3 ТП 276</t>
  </si>
  <si>
    <t>2837-С/30</t>
  </si>
  <si>
    <t>ВЛ 0,4кВ № 1 ТП 251</t>
  </si>
  <si>
    <t>2838-Б/30</t>
  </si>
  <si>
    <t>ВЛ 0,4кВ № 1, 2 ТП 253</t>
  </si>
  <si>
    <t>2839-С/30</t>
  </si>
  <si>
    <t>ВЛ 0,4кВ № 1, 2 ТП 254</t>
  </si>
  <si>
    <t>2840-С/30</t>
  </si>
  <si>
    <t>ВЛ 0,4кВ № 1, 2 ТП 255</t>
  </si>
  <si>
    <t>2841-С/30</t>
  </si>
  <si>
    <t>ВЛ 0,4кВ № 1, 2 ТП 258</t>
  </si>
  <si>
    <t>2842-С/30</t>
  </si>
  <si>
    <t>ВЛ 0,4кВ № 1, 2 ТП 257</t>
  </si>
  <si>
    <t>2843-Е/30</t>
  </si>
  <si>
    <t>2855-A/30</t>
  </si>
  <si>
    <t>ВЛ 0,4кВ № 1 ТП 128</t>
  </si>
  <si>
    <t>2855-С/30</t>
  </si>
  <si>
    <t>ВЛ 0,4кВ № 1 ТП 314</t>
  </si>
  <si>
    <t>2856-A/30</t>
  </si>
  <si>
    <t>ВЛ 0,4кВ № 1 ТП 315</t>
  </si>
  <si>
    <t>2856-С/30</t>
  </si>
  <si>
    <t>ВЛ 0,4кВ № 2 ТП 315</t>
  </si>
  <si>
    <t>2858-С/30</t>
  </si>
  <si>
    <t>ВЛ 0,4кВ № 1, 2 ТП 317</t>
  </si>
  <si>
    <t>2859-С/30</t>
  </si>
  <si>
    <t>ВЛ 0,4кВ № 1-3 ТП 318</t>
  </si>
  <si>
    <t>2862-A/30</t>
  </si>
  <si>
    <t>ВЛ 0,4кВ № 1 ТП 321</t>
  </si>
  <si>
    <t>2862-С/30</t>
  </si>
  <si>
    <t>ВЛ 0,4кВ № 2, 3 ТП 321</t>
  </si>
  <si>
    <t>2863-С/30</t>
  </si>
  <si>
    <t>ВЛ 0,4кВ № 1-3 ТП 322</t>
  </si>
  <si>
    <t>2875-С/30</t>
  </si>
  <si>
    <t>ВЛ 0,4кВ № 1, 2 ТП 389</t>
  </si>
  <si>
    <t>2876-A/30</t>
  </si>
  <si>
    <t>ВЛ 0,4кВ № 1 ТП 385</t>
  </si>
  <si>
    <t>2876-Б/30</t>
  </si>
  <si>
    <t>ВЛ 0,4кВ № 2 ТП 385</t>
  </si>
  <si>
    <t>2876-С/30</t>
  </si>
  <si>
    <t>2877-A/30</t>
  </si>
  <si>
    <t>ВЛ 0,4кВ № 1 ТП 384</t>
  </si>
  <si>
    <t>2877-Б/30</t>
  </si>
  <si>
    <t>ВЛ 0,4кВ № 2 ТП 384</t>
  </si>
  <si>
    <t>2877-С/30</t>
  </si>
  <si>
    <t>2879-С/30</t>
  </si>
  <si>
    <t>ВЛ 0,4кВ № 1 ТП 383</t>
  </si>
  <si>
    <t>2882-Б/30</t>
  </si>
  <si>
    <t>ВЛ 0,4кВ № 1 ТП 387</t>
  </si>
  <si>
    <t>2882-С/30</t>
  </si>
  <si>
    <t>ВЛ 0,4кВ № 2, 3 ТП 387</t>
  </si>
  <si>
    <t>2883-С/30</t>
  </si>
  <si>
    <t>ВЛ 0,4кВ № 1, 2 ТП 260</t>
  </si>
  <si>
    <t>2895-С/30</t>
  </si>
  <si>
    <t>ВЛ 0,4кВ № 1, 2 ТП 361</t>
  </si>
  <si>
    <t>2896-С/30</t>
  </si>
  <si>
    <t>ВЛ 0,4кВ № 1 ТП 360</t>
  </si>
  <si>
    <t>2897-A/30</t>
  </si>
  <si>
    <t>ВЛ 0,4кВ № 1 ТП 359</t>
  </si>
  <si>
    <t>2897-С/30</t>
  </si>
  <si>
    <t>ВЛ 0,4кВ № 2 ТП 359</t>
  </si>
  <si>
    <t>2910-A/30</t>
  </si>
  <si>
    <t>2910-Б/30</t>
  </si>
  <si>
    <t>2911-A/30</t>
  </si>
  <si>
    <t>ВЛ 0,4кВ № 1 ТП 127</t>
  </si>
  <si>
    <t>2911-С/30</t>
  </si>
  <si>
    <t>ВЛ 0,4кВ № 2 ТП 127</t>
  </si>
  <si>
    <t>2912-С/30</t>
  </si>
  <si>
    <t>ВЛ 0,4кВ № 1, 2 ТП 123</t>
  </si>
  <si>
    <t>2913-A/30</t>
  </si>
  <si>
    <t>ВЛ 0,4кВ № 1 ТП 124</t>
  </si>
  <si>
    <t>2913-Б/30</t>
  </si>
  <si>
    <t>ВЛ 0,4кВ № 2 ТП 124</t>
  </si>
  <si>
    <t>2913-С/30</t>
  </si>
  <si>
    <t>ВЛ 0,4кВ № 3 ТП 124</t>
  </si>
  <si>
    <t>2914-A/30</t>
  </si>
  <si>
    <t>2914-С/30</t>
  </si>
  <si>
    <t>ВЛ 0,4кВ № 2, 3 ТП 125</t>
  </si>
  <si>
    <t>2915-A/30</t>
  </si>
  <si>
    <t>ВЛ 0,4кВ № 2 ТП 126</t>
  </si>
  <si>
    <t>2915-С/30</t>
  </si>
  <si>
    <t>2916-A/30</t>
  </si>
  <si>
    <t>2916-Е/30</t>
  </si>
  <si>
    <t>ВЛ 0,4кВ № 2, 3 ТП 128</t>
  </si>
  <si>
    <t>2917-С/30</t>
  </si>
  <si>
    <t>ВЛ 0,4кВ № 1 ТП 131</t>
  </si>
  <si>
    <t>2918-С/30</t>
  </si>
  <si>
    <t>ВЛ 0,4кВ № 1, 2 ТП 130</t>
  </si>
  <si>
    <t>2919-A/30</t>
  </si>
  <si>
    <t>ВЛ 0,4кВ № 1, 2 ТП 129</t>
  </si>
  <si>
    <t>2920-Б/30</t>
  </si>
  <si>
    <t>2921-A/30</t>
  </si>
  <si>
    <t>ВЛ 0,4кВ № 1 ТП 133</t>
  </si>
  <si>
    <t>2921-Б/30</t>
  </si>
  <si>
    <t>ВЛ 0,4кВ № 2 ТП 133</t>
  </si>
  <si>
    <t>2935-A/30</t>
  </si>
  <si>
    <t>2936-A/30</t>
  </si>
  <si>
    <t>ВЛ 0,4кВ № 1, 2 ТП 021</t>
  </si>
  <si>
    <t>2937-A/30</t>
  </si>
  <si>
    <t>2938-A/30</t>
  </si>
  <si>
    <t>ВЛ 0,4кВ № 1-3 ТП 020</t>
  </si>
  <si>
    <t>2939-A/30</t>
  </si>
  <si>
    <t>2939-Е/30</t>
  </si>
  <si>
    <t>ВЛ 0,4кВ № 2,3 ТП 019</t>
  </si>
  <si>
    <t>2940-A/30</t>
  </si>
  <si>
    <t>ВЛ 0,4кВ № 2 ТП 018</t>
  </si>
  <si>
    <t>2956-A/30</t>
  </si>
  <si>
    <t>2959-С/30</t>
  </si>
  <si>
    <t>ВЛ 0,4кВ № 1-3 ТП 003</t>
  </si>
  <si>
    <t>2960-С/30</t>
  </si>
  <si>
    <t>ВЛ-0,4 от ТП №004</t>
  </si>
  <si>
    <t>2965-Б/30</t>
  </si>
  <si>
    <t>2965-С/30</t>
  </si>
  <si>
    <t>ВЛ 0,4кВ № 2 ТП 091</t>
  </si>
  <si>
    <t>2967-A/30</t>
  </si>
  <si>
    <t>ВЛ 0,4кВ № 1 ТП 015</t>
  </si>
  <si>
    <t>2968-Б/30</t>
  </si>
  <si>
    <t>2969-A/30</t>
  </si>
  <si>
    <t>ВЛ 0,4кВ № 1-3 ТП 286</t>
  </si>
  <si>
    <t>2969-С/30</t>
  </si>
  <si>
    <t>ВЛ-0.4от ТП N6013 Первомайский</t>
  </si>
  <si>
    <t>2970-A/30</t>
  </si>
  <si>
    <t>ВЛ 0,4кВ № 1, 2 ТП 292</t>
  </si>
  <si>
    <t>2970-С/30</t>
  </si>
  <si>
    <t>ВЛ-0,4 от ТП №012</t>
  </si>
  <si>
    <t>2971-Б/30</t>
  </si>
  <si>
    <t>2971-С/30</t>
  </si>
  <si>
    <t>ВЛ 0,4кВ № 2, 3 ТП 092</t>
  </si>
  <si>
    <t>2974-A/30</t>
  </si>
  <si>
    <t>2974-Б/30</t>
  </si>
  <si>
    <t>2974-С/30</t>
  </si>
  <si>
    <t>2975-A/30</t>
  </si>
  <si>
    <t>2975-С/30</t>
  </si>
  <si>
    <t>2976-A/30</t>
  </si>
  <si>
    <t>ВЛ 0,4кВ № 1, 2 ТП 088</t>
  </si>
  <si>
    <t>2990-A/30</t>
  </si>
  <si>
    <t>2990-Б/30</t>
  </si>
  <si>
    <t>2990-С/30</t>
  </si>
  <si>
    <t>ВЛ 0,4кВ № 3 ТП 372</t>
  </si>
  <si>
    <t>2991-Б/30</t>
  </si>
  <si>
    <t>ВЛ 0,4кВ № 1 ТП 373</t>
  </si>
  <si>
    <t>2991-С/30</t>
  </si>
  <si>
    <t>ВЛ 0,4кВ № 2 ТП 373</t>
  </si>
  <si>
    <t>2992-С/30</t>
  </si>
  <si>
    <t>2993-A/30</t>
  </si>
  <si>
    <t>ВЛ 0,4кВ № 1, 2 ТП 339</t>
  </si>
  <si>
    <t>2994-A/30</t>
  </si>
  <si>
    <t>ВЛ 0,4кВ № 1 ТП 338</t>
  </si>
  <si>
    <t>2995-A/30</t>
  </si>
  <si>
    <t>ВЛ 0,4кВ № 1 ТП 337</t>
  </si>
  <si>
    <t>2995-Б/30</t>
  </si>
  <si>
    <t>ВЛ 0,4кВ № 2-4 ТП 337</t>
  </si>
  <si>
    <t>3/1/30</t>
  </si>
  <si>
    <t>ВЛ-110кВ Ржаксинская (ЖУ СЛЭП)</t>
  </si>
  <si>
    <t>3011-A/30</t>
  </si>
  <si>
    <t>ВЛ 0,4кВ № 1 ТП 205</t>
  </si>
  <si>
    <t>3011-С/30</t>
  </si>
  <si>
    <t>ВЛ 0,4кВ № 2 ТП 205</t>
  </si>
  <si>
    <t>3012-A/30</t>
  </si>
  <si>
    <t>ВЛ 0,4кВ № 2 ТП 208</t>
  </si>
  <si>
    <t>3012-Д/30</t>
  </si>
  <si>
    <t>ВЛ 0,4кВ № 3 ТП 208</t>
  </si>
  <si>
    <t>3012-С/30</t>
  </si>
  <si>
    <t>3015-A/30</t>
  </si>
  <si>
    <t>3015-Б/30</t>
  </si>
  <si>
    <t>ВЛ 0,4кВ № 2, 3 ТП 211</t>
  </si>
  <si>
    <t>3016-С/30</t>
  </si>
  <si>
    <t>ВЛ-0.4от ТП N6210 Золотовский</t>
  </si>
  <si>
    <t>3017-A/30</t>
  </si>
  <si>
    <t>ВЛ 0,4кВ № 1 ТП 209</t>
  </si>
  <si>
    <t>3017-Б/30</t>
  </si>
  <si>
    <t>3017-С/30</t>
  </si>
  <si>
    <t>3018-A/30</t>
  </si>
  <si>
    <t>ВЛ 0,4кВ № 1 ТП 371</t>
  </si>
  <si>
    <t>3018-Б/30</t>
  </si>
  <si>
    <t>3018-С/30</t>
  </si>
  <si>
    <t>3020-A/30</t>
  </si>
  <si>
    <t>ВЛ 0,4кВ № 1-3 ТП 212</t>
  </si>
  <si>
    <t>3020-Б/30</t>
  </si>
  <si>
    <t>3020-С/30</t>
  </si>
  <si>
    <t>3021-Б/30</t>
  </si>
  <si>
    <t>ВЛ 0,4кВ № 1 ТП 192</t>
  </si>
  <si>
    <t>3021-С/30</t>
  </si>
  <si>
    <t>ВЛ 0,4кВ № 2 ТП 192</t>
  </si>
  <si>
    <t>3022-A/30</t>
  </si>
  <si>
    <t>ВЛ 0,4кВ № 1 ТП 191</t>
  </si>
  <si>
    <t>3022-Е/30</t>
  </si>
  <si>
    <t>ВЛ 0,4кВ № 2, 3 ТП 191</t>
  </si>
  <si>
    <t>3035-A/30</t>
  </si>
  <si>
    <t>ВЛ 0,4кВ № 1, 2 ТП 277</t>
  </si>
  <si>
    <t>3036-A/30</t>
  </si>
  <si>
    <t>ВЛ 0,4кВ № 1, 3 ТП 370</t>
  </si>
  <si>
    <t>3036-Б/30</t>
  </si>
  <si>
    <t>ВЛ 0,4кВ № 2 ТП 370</t>
  </si>
  <si>
    <t>3037-A/30</t>
  </si>
  <si>
    <t>ВЛ 0,4кВ № 1 ТП 278</t>
  </si>
  <si>
    <t>3037-Б/30</t>
  </si>
  <si>
    <t>ВЛ 0,4кВ № 2 ТП 278</t>
  </si>
  <si>
    <t>3038-A/30</t>
  </si>
  <si>
    <t>ВЛ 0,4кВ № 1, 3 ТП 293</t>
  </si>
  <si>
    <t>3038-Б/30</t>
  </si>
  <si>
    <t>ВЛ 0,4кВ № 2 ТП 293</t>
  </si>
  <si>
    <t>3038-С/30</t>
  </si>
  <si>
    <t>3039-A/30</t>
  </si>
  <si>
    <t>ВЛ 0,4кВ № 1 ТП 294</t>
  </si>
  <si>
    <t>3039-Б/30</t>
  </si>
  <si>
    <t>ВЛ 0,4кВ № 2 ТП 294</t>
  </si>
  <si>
    <t>3040-A/30</t>
  </si>
  <si>
    <t>ВЛ 0,4кВ № 1-3 ТП 282</t>
  </si>
  <si>
    <t>3041-A/30</t>
  </si>
  <si>
    <t>ВЛ 0,4кВ № 1 ТП 296</t>
  </si>
  <si>
    <t>3041-С/30</t>
  </si>
  <si>
    <t>3042-A/30</t>
  </si>
  <si>
    <t>ВЛ 0,4кВ № 1, 2 ТП 309</t>
  </si>
  <si>
    <t>3044-A/30</t>
  </si>
  <si>
    <t>ВЛ 0,4кВ № 1 ТП 312</t>
  </si>
  <si>
    <t>3044-Б/30</t>
  </si>
  <si>
    <t>3046-A/30</t>
  </si>
  <si>
    <t>ВЛ 0,4кВ № 1, 2 ТП 281</t>
  </si>
  <si>
    <t>3047-A/30</t>
  </si>
  <si>
    <t>ВЛ 0,4кВ № 1-4 ТП 280</t>
  </si>
  <si>
    <t>3049-Б/30</t>
  </si>
  <si>
    <t>ВЛ 0,4кВ № 1 ТП 369</t>
  </si>
  <si>
    <t>3049-С/30</t>
  </si>
  <si>
    <t>ВЛ 0,4кВ № 2 ТП 369</t>
  </si>
  <si>
    <t>3050-A/30</t>
  </si>
  <si>
    <t>ВЛ 0,4кВ № 1 ТП 386</t>
  </si>
  <si>
    <t>3051-A/30</t>
  </si>
  <si>
    <t>3052-A/30</t>
  </si>
  <si>
    <t>ВЛ 0,4кВ № 1 ТП 311</t>
  </si>
  <si>
    <t>3053-A/30</t>
  </si>
  <si>
    <t>3053-С/30</t>
  </si>
  <si>
    <t>3055-A/30</t>
  </si>
  <si>
    <t>3058-A/30</t>
  </si>
  <si>
    <t>ВЛ 0,4кВ № 1 ТП 313</t>
  </si>
  <si>
    <t>3059-A/30</t>
  </si>
  <si>
    <t>ВЛ 0,4кВ № 2 ТП 288</t>
  </si>
  <si>
    <t>3070-A/30</t>
  </si>
  <si>
    <t>ВЛ 0,4кВ № 1 ТП 302</t>
  </si>
  <si>
    <t>3070-Б/30</t>
  </si>
  <si>
    <t>ВЛ 0,4кВ № 2, 3 ТП 302</t>
  </si>
  <si>
    <t>3070-С/30</t>
  </si>
  <si>
    <t>ВЛ 0,4кВ № 1, 2 ТП 303</t>
  </si>
  <si>
    <t>3071-A/30</t>
  </si>
  <si>
    <t>ВЛ 0,4кВ № 1 ТП 306</t>
  </si>
  <si>
    <t>3071-Б/30</t>
  </si>
  <si>
    <t>ВЛ 0,4кВ № 2 ТП 306</t>
  </si>
  <si>
    <t>3071-С/30</t>
  </si>
  <si>
    <t>ВЛ 0,4кВ № 1-3 ТП 307</t>
  </si>
  <si>
    <t>3072-С/30</t>
  </si>
  <si>
    <t>ВЛ 0,4кВ № 1, 2 ТП 304</t>
  </si>
  <si>
    <t>3073-Б/30</t>
  </si>
  <si>
    <t>ВЛ 0,4кВ № 1 ТП 300</t>
  </si>
  <si>
    <t>3073-Д/30</t>
  </si>
  <si>
    <t>3074-A/30</t>
  </si>
  <si>
    <t>ВЛ 0,4кВ № 1 ТП 299</t>
  </si>
  <si>
    <t>3074-С/30</t>
  </si>
  <si>
    <t>ВЛ 0,4кВ № 2 ТП 299</t>
  </si>
  <si>
    <t>3075-A/30</t>
  </si>
  <si>
    <t>ВЛ 0,4кВ № 1 ТП 305</t>
  </si>
  <si>
    <t>3076-С/30</t>
  </si>
  <si>
    <t>3077-Б/30</t>
  </si>
  <si>
    <t>3077-С/30</t>
  </si>
  <si>
    <t>ВЛ 0,4кВ № 3 ТП 306</t>
  </si>
  <si>
    <t>3078-С/30</t>
  </si>
  <si>
    <t>ВЛ 0,4кВ № 1, 2 ТП 310</t>
  </si>
  <si>
    <t>3079-A/30</t>
  </si>
  <si>
    <t>ВЛ 0,4кВ № 1 ТП 301</t>
  </si>
  <si>
    <t>3079-Б/30</t>
  </si>
  <si>
    <t>3079-С/30</t>
  </si>
  <si>
    <t>ВЛ 0,4кВ № 2 ТП 301</t>
  </si>
  <si>
    <t>3090-A/30</t>
  </si>
  <si>
    <t>ВЛ 0,4кВ № 1 ТП 234</t>
  </si>
  <si>
    <t>3090-С/30</t>
  </si>
  <si>
    <t>ВЛ 0,4кВ № 2, 3 ТП 234</t>
  </si>
  <si>
    <t>3092-Б/30</t>
  </si>
  <si>
    <t>3092-С/30</t>
  </si>
  <si>
    <t>3093-В/30</t>
  </si>
  <si>
    <t>ВЛ 0,4кВ № 1 ТП 230</t>
  </si>
  <si>
    <t>3093-С/30</t>
  </si>
  <si>
    <t>3095-A/30</t>
  </si>
  <si>
    <t>3095-Б/30</t>
  </si>
  <si>
    <t>ВЛ 0,4кВ № 2 ТП 224</t>
  </si>
  <si>
    <t>3096-A/30</t>
  </si>
  <si>
    <t>ВЛ 0,4кВ № 1, 2 ТП 238</t>
  </si>
  <si>
    <t>3097-A/30</t>
  </si>
  <si>
    <t>ВЛ 0,4кВ № 1, 2 ТП 237</t>
  </si>
  <si>
    <t>3098-С/30</t>
  </si>
  <si>
    <t>ВЛ 0,4кВ № 1, 2 ТП 242</t>
  </si>
  <si>
    <t>3099-Б/30</t>
  </si>
  <si>
    <t>3099-С/30</t>
  </si>
  <si>
    <t>ВЛ 0,4кВ № 2 ТП 232</t>
  </si>
  <si>
    <t>3100-С/30</t>
  </si>
  <si>
    <t>ВЛ 0,4 от ТП № 228</t>
  </si>
  <si>
    <t>3101-С/30</t>
  </si>
  <si>
    <t>3104-A/30</t>
  </si>
  <si>
    <t>ВЛ 0,4кВ № 1, 2 ТП 193</t>
  </si>
  <si>
    <t>3104-Е/30</t>
  </si>
  <si>
    <t>3105-A/30</t>
  </si>
  <si>
    <t>ВЛ 0,4кВ № 1-3 ТП 226</t>
  </si>
  <si>
    <t>3106-Б/30</t>
  </si>
  <si>
    <t>ВЛ 0,4кВ № 1 ТП 241</t>
  </si>
  <si>
    <t>3121-В/30</t>
  </si>
  <si>
    <t>ВЛ 0,4кВ № 1 ТП 341</t>
  </si>
  <si>
    <t>3121-С/30</t>
  </si>
  <si>
    <t>ВЛ 0,4кВ № 2 ТП 341</t>
  </si>
  <si>
    <t>3122-A/30</t>
  </si>
  <si>
    <t>ВЛ 0,4кВ № 1 ТП 356</t>
  </si>
  <si>
    <t>3122-С/30</t>
  </si>
  <si>
    <t>ВЛ 0,4кВ № 2, 3 ТП 356</t>
  </si>
  <si>
    <t>3123-A/30</t>
  </si>
  <si>
    <t>ВЛ 0,4кВ № 1 ТП 355</t>
  </si>
  <si>
    <t>3123-Б/30</t>
  </si>
  <si>
    <t>ВЛ 0,4кВ № 2-4 ТП 355</t>
  </si>
  <si>
    <t>3124-A/30</t>
  </si>
  <si>
    <t>ВЛ 0,4кВ № 1, 2 ТП 350</t>
  </si>
  <si>
    <t>3125-С/30</t>
  </si>
  <si>
    <t>3126-С/30</t>
  </si>
  <si>
    <t>ВЛ 0,4кВ № 1, 2 ТП 348</t>
  </si>
  <si>
    <t>3127-С/30</t>
  </si>
  <si>
    <t>3130-A/30</t>
  </si>
  <si>
    <t>3130-С/30</t>
  </si>
  <si>
    <t>3131-Б/30</t>
  </si>
  <si>
    <t>ВЛ 0,4кВ № 1 ТП 358</t>
  </si>
  <si>
    <t>3132-Б/30</t>
  </si>
  <si>
    <t>ВЛ 0,4кВ № 1, 2 ТП 344</t>
  </si>
  <si>
    <t>3133-С/30</t>
  </si>
  <si>
    <t>3134-A/30</t>
  </si>
  <si>
    <t>ВЛ 0,4кВ № 1 ТП 354</t>
  </si>
  <si>
    <t>3134-Б/30</t>
  </si>
  <si>
    <t>ВЛ 0,4кВ № 2 ТП 354</t>
  </si>
  <si>
    <t>3135-A/30</t>
  </si>
  <si>
    <t>3136-A/30</t>
  </si>
  <si>
    <t>3136-С/30</t>
  </si>
  <si>
    <t>3150-С/30</t>
  </si>
  <si>
    <t>ВЛ 0,4кВ № 3 ТП 288</t>
  </si>
  <si>
    <t>3151-A/30</t>
  </si>
  <si>
    <t>ВЛ 0,4кВ № 1 ТП 368</t>
  </si>
  <si>
    <t>3151-Б/30</t>
  </si>
  <si>
    <t>ВЛ 0,4кВ № 2 ТП 368</t>
  </si>
  <si>
    <t>3151-С/30</t>
  </si>
  <si>
    <t>ВЛ 0,4кВ № 3 ТП 368</t>
  </si>
  <si>
    <t>3152-С/30</t>
  </si>
  <si>
    <t>ВЛ 0,4кВ № 1 ТП 365</t>
  </si>
  <si>
    <t>3153-A/30</t>
  </si>
  <si>
    <t>3153-Б/30</t>
  </si>
  <si>
    <t>ВЛ 0,4кВ № 2 ТП 364</t>
  </si>
  <si>
    <t>3154-A/30</t>
  </si>
  <si>
    <t>ВЛ 0,4кВ № 1, 2 ТП 363</t>
  </si>
  <si>
    <t>3155-A/30</t>
  </si>
  <si>
    <t>ВЛ 0,4кВ № 1, 2 ТП 367</t>
  </si>
  <si>
    <t>3156-A/30</t>
  </si>
  <si>
    <t>ВЛ 0,4кВ № 1 ТП 366</t>
  </si>
  <si>
    <t>3156-Б/30</t>
  </si>
  <si>
    <t>ВЛ 0,4кВ № 2 ТП 366</t>
  </si>
  <si>
    <t>3156-С/30</t>
  </si>
  <si>
    <t>3170-A/30</t>
  </si>
  <si>
    <t>3170-Б/30</t>
  </si>
  <si>
    <t>3170-Е/30</t>
  </si>
  <si>
    <t>ВЛ 0,4кВ № 1 ТП 200</t>
  </si>
  <si>
    <t>3170-Ж/30</t>
  </si>
  <si>
    <t>ВЛ 0,4кВ № 3 ТП 202</t>
  </si>
  <si>
    <t>3170-С/30</t>
  </si>
  <si>
    <t>3171-Б/30</t>
  </si>
  <si>
    <t>ВЛ 0,4кВ № 1 ТП 196</t>
  </si>
  <si>
    <t>3171-С/30</t>
  </si>
  <si>
    <t>ВЛ 0,4кВ № 2 ТП 196</t>
  </si>
  <si>
    <t>3172-Б/30</t>
  </si>
  <si>
    <t>3172-С/30</t>
  </si>
  <si>
    <t>3173-Б/30</t>
  </si>
  <si>
    <t>3173-С/30</t>
  </si>
  <si>
    <t>3174-A/30</t>
  </si>
  <si>
    <t>ВЛ 0,4кВ № 1 ТП 247</t>
  </si>
  <si>
    <t>3174-Б/30</t>
  </si>
  <si>
    <t>ВЛ 0,4кВ № 2 ТП 247</t>
  </si>
  <si>
    <t>3175-A/30</t>
  </si>
  <si>
    <t>3175-С/30</t>
  </si>
  <si>
    <t>3176-A/30</t>
  </si>
  <si>
    <t>3176-Б/30</t>
  </si>
  <si>
    <t>3176-С/30</t>
  </si>
  <si>
    <t>3177-Е/30</t>
  </si>
  <si>
    <t>ВЛ 0,4кВ № 1 ТП 249</t>
  </si>
  <si>
    <t>3178-Б/30</t>
  </si>
  <si>
    <t>ВЛ 0,4кВ № 1 ТП 245</t>
  </si>
  <si>
    <t>3179-Б/30</t>
  </si>
  <si>
    <t>ВЛ 0,4кВ № 2 ТП 200</t>
  </si>
  <si>
    <t>3180-Б/30</t>
  </si>
  <si>
    <t>ВЛ 0,4кВ № 1-3 ТП 203</t>
  </si>
  <si>
    <t>3181-Б/30</t>
  </si>
  <si>
    <t>ВЛ 0,4кВ № 1 ТП 195</t>
  </si>
  <si>
    <t>3181-С/30</t>
  </si>
  <si>
    <t>ВЛ 0,4кВ № 2, 3 ТП 195</t>
  </si>
  <si>
    <t>3182-Б/30</t>
  </si>
  <si>
    <t>ВЛ 0,4кВ № 1, 2 ТП №197</t>
  </si>
  <si>
    <t>3184-Б/30</t>
  </si>
  <si>
    <t>ВЛ 0,4кВ № 1, 2 ТП 236</t>
  </si>
  <si>
    <t>3186-Б/30</t>
  </si>
  <si>
    <t>3187-Б/30</t>
  </si>
  <si>
    <t>ВЛ 0,4кВ № 2 ТП 199</t>
  </si>
  <si>
    <t>3187-С/30</t>
  </si>
  <si>
    <t>ВЛ 0,4кВ № 1 ТП 199</t>
  </si>
  <si>
    <t>3188-Б/30</t>
  </si>
  <si>
    <t>3189-Б/30</t>
  </si>
  <si>
    <t>ВЛ 0,4кВ № 1 ТП 201</t>
  </si>
  <si>
    <t>3189-С/30</t>
  </si>
  <si>
    <t>ВЛ 0,4кВ № 2 ТП 201</t>
  </si>
  <si>
    <t>3190-Е/30</t>
  </si>
  <si>
    <t>ВЛ 0,4кВ № 3 ТП 200</t>
  </si>
  <si>
    <t>3200-Е/30</t>
  </si>
  <si>
    <t>ВЛ 0,4кВ № 3 ТП 396</t>
  </si>
  <si>
    <t>3200-С/30</t>
  </si>
  <si>
    <t>ВЛ 0,4кВ № 2 ТП 396</t>
  </si>
  <si>
    <t>3201-A/30</t>
  </si>
  <si>
    <t>ВЛ 0,4кВ № 1 ТП 399</t>
  </si>
  <si>
    <t>3201-Б/30</t>
  </si>
  <si>
    <t>3202-A/30</t>
  </si>
  <si>
    <t>ВЛ 0,4кВ № 1 ТП 395</t>
  </si>
  <si>
    <t>3202-Б/30</t>
  </si>
  <si>
    <t>3203-С/30</t>
  </si>
  <si>
    <t>ВЛ 0,4кВ № 1 ТП 397</t>
  </si>
  <si>
    <t>3204-С/30</t>
  </si>
  <si>
    <t>ВЛ 0,4кВ № 1 ТП 398</t>
  </si>
  <si>
    <t>3205-С/30</t>
  </si>
  <si>
    <t>ВЛ 0,4кВ № 1, 2 ТП 400</t>
  </si>
  <si>
    <t>3206-С/30</t>
  </si>
  <si>
    <t>ВЛ 0,4кВ № 1, 2 ТП 392</t>
  </si>
  <si>
    <t>3207-С/30</t>
  </si>
  <si>
    <t>ВЛ 0,4кВ № 2 ТП 014</t>
  </si>
  <si>
    <t>3208-С/30</t>
  </si>
  <si>
    <t>ВЛ 0,4кВ № 1-3 ТП 394</t>
  </si>
  <si>
    <t>3209-Б/30</t>
  </si>
  <si>
    <t>ВЛ 0,4кВ № 1 ТП 401</t>
  </si>
  <si>
    <t>3209-С/30</t>
  </si>
  <si>
    <t>ВЛ 0,4кВ № 2 ТП 401</t>
  </si>
  <si>
    <t>3210-Б/30</t>
  </si>
  <si>
    <t>ВЛ 0,4кВ № 1 ТП 391</t>
  </si>
  <si>
    <t>3210-Е/30</t>
  </si>
  <si>
    <t>ВЛ 0,4кВ № 2 ТП 391</t>
  </si>
  <si>
    <t>3210-С/30</t>
  </si>
  <si>
    <t>3211-Б/30</t>
  </si>
  <si>
    <t>ВЛ 0,4кВ № 1 ТП 402</t>
  </si>
  <si>
    <t>3213-В/30</t>
  </si>
  <si>
    <t>3213-С/30</t>
  </si>
  <si>
    <t>ВЛ 0,4кВ № 1-2 ТП 390</t>
  </si>
  <si>
    <t>3226-A/30</t>
  </si>
  <si>
    <t>ВЛ 0,4кВ № 1-3 ТП 095</t>
  </si>
  <si>
    <t>3227-A/30</t>
  </si>
  <si>
    <t>ВЛ 0,4кВ № 3 ТП 101</t>
  </si>
  <si>
    <t>3227-Б/30</t>
  </si>
  <si>
    <t>ВЛ 0,4кВ № 2 ТП 101</t>
  </si>
  <si>
    <t>3227-С/30</t>
  </si>
  <si>
    <t>3228-A/30</t>
  </si>
  <si>
    <t>3228-Б/30</t>
  </si>
  <si>
    <t>ВЛ 0,4кВ № 2 ТП 093</t>
  </si>
  <si>
    <t>3229-A/30</t>
  </si>
  <si>
    <t>ВЛ 0,4кВ № 1-3 ТП 102</t>
  </si>
  <si>
    <t>3230-A/30</t>
  </si>
  <si>
    <t>ВЛ 0,4кВ № 1-3 ТП 098</t>
  </si>
  <si>
    <t>3231-A/30</t>
  </si>
  <si>
    <t>3231-Е/30</t>
  </si>
  <si>
    <t>3231-С/30</t>
  </si>
  <si>
    <t>3232-A/30</t>
  </si>
  <si>
    <t>3232-С/30</t>
  </si>
  <si>
    <t>3233-A/30</t>
  </si>
  <si>
    <t>ВЛ 0,4кВ № 1-3 ТП 104</t>
  </si>
  <si>
    <t>3234-A/30</t>
  </si>
  <si>
    <t>3234-С/30</t>
  </si>
  <si>
    <t>ВЛ 0,4кВ № 2, 3 ТП 097</t>
  </si>
  <si>
    <t>3248-A/30</t>
  </si>
  <si>
    <t>3248-Б/30</t>
  </si>
  <si>
    <t>ВЛ 0,4кВ № 2 ТП 001</t>
  </si>
  <si>
    <t>3249-A/30</t>
  </si>
  <si>
    <t>ВЛ 0,4кВ № 1-3 ТП 377</t>
  </si>
  <si>
    <t>3250-A/30</t>
  </si>
  <si>
    <t>ВЛ 0,4кВ № 1-3 ТП 188</t>
  </si>
  <si>
    <t>3251-A/30</t>
  </si>
  <si>
    <t>ВЛ 0,4кВ № 1, 2 ТП 183</t>
  </si>
  <si>
    <t>3252-A/30</t>
  </si>
  <si>
    <t>3300-A/30</t>
  </si>
  <si>
    <t>ВЛ 0,4кВ № 1,2 КТП 005</t>
  </si>
  <si>
    <t>3350-Б/30</t>
  </si>
  <si>
    <t>ВЛ 0,4кВ № 1, 2 ТП 1035</t>
  </si>
  <si>
    <t>3351-С/30</t>
  </si>
  <si>
    <t>ВЛ 0,4кВ № 1 ТП 1126</t>
  </si>
  <si>
    <t>3353-A/30</t>
  </si>
  <si>
    <t>ВЛ 0,4кВ № 1, 2 ТП 1003</t>
  </si>
  <si>
    <t>3354-Б/30</t>
  </si>
  <si>
    <t>ВЛ 0,4кВ № 1 ТП 1323</t>
  </si>
  <si>
    <t>3354-Д/30</t>
  </si>
  <si>
    <t>ВЛ 0,4кВ № 2 ТП 1323</t>
  </si>
  <si>
    <t>3355-Е/30</t>
  </si>
  <si>
    <t>ВЛ 0,4кВ № 1-3 ТП 1005</t>
  </si>
  <si>
    <t>3355-С/30</t>
  </si>
  <si>
    <t>ВЛ 0,4кВ № 1 ТП 1027</t>
  </si>
  <si>
    <t>3356-С/30</t>
  </si>
  <si>
    <t>ВЛ 0,4кВ № 1 ТП 1034</t>
  </si>
  <si>
    <t>3357-Б/30</t>
  </si>
  <si>
    <t>ВЛ 0,4кВ № 1, 3 ТП 1033</t>
  </si>
  <si>
    <t>3358-Б/30</t>
  </si>
  <si>
    <t>ВЛ 0,4кВ № 1 ТП 1032</t>
  </si>
  <si>
    <t>3358-С/30</t>
  </si>
  <si>
    <t>ВЛ 0,4кВ № 2, 3 ТП 1032</t>
  </si>
  <si>
    <t>3359-Б/30</t>
  </si>
  <si>
    <t>ВЛ 0,4кВ № 1 ТП 1486</t>
  </si>
  <si>
    <t>3359-С/30</t>
  </si>
  <si>
    <t>ВЛ 0,4кВ № 2 ТП 1486</t>
  </si>
  <si>
    <t>3360-Б/30</t>
  </si>
  <si>
    <t>ВЛ 0,4кВ № 1 ТП 1030</t>
  </si>
  <si>
    <t>3360-С/30</t>
  </si>
  <si>
    <t>ВЛ 0,4кВ № 2 ТП 1030</t>
  </si>
  <si>
    <t>3361-Б/30</t>
  </si>
  <si>
    <t>ВЛ 0,4кВ № 1 ТП 1008</t>
  </si>
  <si>
    <t>3361-С/30</t>
  </si>
  <si>
    <t>ВЛ 0,4кВ № 2, 3 ТП 1008</t>
  </si>
  <si>
    <t>3362-С/30</t>
  </si>
  <si>
    <t>ВЛ 0,4кВ № 1, 2 ТП 1007</t>
  </si>
  <si>
    <t>3364-A/30</t>
  </si>
  <si>
    <t>ВЛ 0,4кВ № 2 ТП 235</t>
  </si>
  <si>
    <t>3364-С/30</t>
  </si>
  <si>
    <t>ВЛ 0,4кВ № 1 ТП 235</t>
  </si>
  <si>
    <t>3366-С/30</t>
  </si>
  <si>
    <t>ВЛ 0,4кВ № 1, 2 ТП 1011</t>
  </si>
  <si>
    <t>3380-В/30</t>
  </si>
  <si>
    <t>ВЛ 0,4кВ № 1 ТП 1414</t>
  </si>
  <si>
    <t>3380-С/30</t>
  </si>
  <si>
    <t>3383-A/30</t>
  </si>
  <si>
    <t>ВЛ 0,4кВ № 1, 2 ТП 1417</t>
  </si>
  <si>
    <t>3384-A/30</t>
  </si>
  <si>
    <t>ВЛ 0,4кВ № 1 ТП 1418</t>
  </si>
  <si>
    <t>3385-Б/30</t>
  </si>
  <si>
    <t>ВЛ 0,4кВ № 1 ТП 1419</t>
  </si>
  <si>
    <t>3385-С/30</t>
  </si>
  <si>
    <t>ВЛ 0,4кВ № 2 ТП 1419</t>
  </si>
  <si>
    <t>3386-A/30</t>
  </si>
  <si>
    <t>ВЛ 0,4кВ № 1 ТП 1256</t>
  </si>
  <si>
    <t>3386-С/30</t>
  </si>
  <si>
    <t>ВЛ 0,4кВ № 3 ТП 1256</t>
  </si>
  <si>
    <t>3392-С/30</t>
  </si>
  <si>
    <t>ВЛ 0,4кВ № 2 ТП 1496</t>
  </si>
  <si>
    <t>3394-A/30</t>
  </si>
  <si>
    <t>ВЛ 0,4кВ № 1 ТП 1416</t>
  </si>
  <si>
    <t>3395-A/30</t>
  </si>
  <si>
    <t>ВЛ 0,4кВ № 1 ТП 1404</t>
  </si>
  <si>
    <t>3396-A/30</t>
  </si>
  <si>
    <t>ВЛ 0,4кВ № 1 ТП 1186</t>
  </si>
  <si>
    <t>3396-С/30</t>
  </si>
  <si>
    <t>ВЛ 0,4кВ № 1, 2 ТП 1402</t>
  </si>
  <si>
    <t>3398-A/30</t>
  </si>
  <si>
    <t>ВЛ 0,4кВ № 1 ТП 1401</t>
  </si>
  <si>
    <t>3398-Б/30</t>
  </si>
  <si>
    <t>ВЛ 0,4кВ № 2 ТП 1401</t>
  </si>
  <si>
    <t>3398-С/30</t>
  </si>
  <si>
    <t>3399-A/30</t>
  </si>
  <si>
    <t>ВЛ 0,4кВ № 3, 4 ТП 1173</t>
  </si>
  <si>
    <t>3399-Б/30</t>
  </si>
  <si>
    <t>ВЛ 0,4кВ № 1 ТП 1471</t>
  </si>
  <si>
    <t>3399-Д/30</t>
  </si>
  <si>
    <t>ВЛ 0,4кВ № 1 ТП 1403</t>
  </si>
  <si>
    <t>3399-Е/30</t>
  </si>
  <si>
    <t>ВЛ 0,4кВ № 2 ТП 1403</t>
  </si>
  <si>
    <t>3400-Е/30</t>
  </si>
  <si>
    <t>ВЛ 0,4кВ № 1 ТП 1319</t>
  </si>
  <si>
    <t>3401-Б/30</t>
  </si>
  <si>
    <t>ВЛ 0,4кВ № 1 ТП 1410</t>
  </si>
  <si>
    <t>3401-С/30</t>
  </si>
  <si>
    <t>ВЛ 0,4кВ № 2 ТП 1410</t>
  </si>
  <si>
    <t>3415-Б/30</t>
  </si>
  <si>
    <t>ВЛ 0,4кВ № 1 ТП 1473</t>
  </si>
  <si>
    <t>3415-Д/30</t>
  </si>
  <si>
    <t>ВЛ 0,4кВ № 2 ТП 1473</t>
  </si>
  <si>
    <t>3416-Д/30</t>
  </si>
  <si>
    <t>ВЛ 0,4кВ № 1 ТП 1474</t>
  </si>
  <si>
    <t>3417-Б/30</t>
  </si>
  <si>
    <t>ВЛ 0,4кВ № 1 ТП 1481</t>
  </si>
  <si>
    <t>3417-С/30</t>
  </si>
  <si>
    <t>ВЛ 0,4кВ № 2 ТП 1481</t>
  </si>
  <si>
    <t>3419-Б/30</t>
  </si>
  <si>
    <t>ВЛ 0,4кВ № 1, 2 ТП 1458</t>
  </si>
  <si>
    <t>3422-A/30</t>
  </si>
  <si>
    <t>ВЛ 0,4кВ № 1 ТП 1498</t>
  </si>
  <si>
    <t>3422-Б/30</t>
  </si>
  <si>
    <t>3422-С/30</t>
  </si>
  <si>
    <t>ВЛ 0,4кВ № 2 ТП 1498</t>
  </si>
  <si>
    <t>3423-Б/30</t>
  </si>
  <si>
    <t>ВЛ 0,4кВ № 1 ТП 1475</t>
  </si>
  <si>
    <t>3423-С/30</t>
  </si>
  <si>
    <t>ВЛ 0,4кВ № 2, 3 ТП 1475</t>
  </si>
  <si>
    <t>3426-A/30</t>
  </si>
  <si>
    <t>ВЛ 0,4кВ № 1 ТП 1487</t>
  </si>
  <si>
    <t>3426-С/30</t>
  </si>
  <si>
    <t>ВЛ 0,4кВ № 3, 4 ТП 1487</t>
  </si>
  <si>
    <t>3427-Б/30</t>
  </si>
  <si>
    <t>ВЛ 0,4кВ № 1 ТП 1491</t>
  </si>
  <si>
    <t>3427-С/30</t>
  </si>
  <si>
    <t>ВЛ 0,4кВ № 3 ТП 1410</t>
  </si>
  <si>
    <t>3428-A/30</t>
  </si>
  <si>
    <t>ВЛ 0,4кВ № 1 ТП 1494</t>
  </si>
  <si>
    <t>3428-С/30</t>
  </si>
  <si>
    <t>ВЛ 0,4кВ № 2, 3 ТП 1494</t>
  </si>
  <si>
    <t>3429-A/30</t>
  </si>
  <si>
    <t>ВЛ 0,4кВ № 4 ТП 1053</t>
  </si>
  <si>
    <t>3429-Б/30</t>
  </si>
  <si>
    <t>ВЛ 0,4кВ № 1 ТП 1488</t>
  </si>
  <si>
    <t>3430-Б/30</t>
  </si>
  <si>
    <t>ВЛ 0,4кВ № 1 ТП 1492</t>
  </si>
  <si>
    <t>3431-A/30</t>
  </si>
  <si>
    <t>ВЛ 0,4кВ № 1 ТП 1495</t>
  </si>
  <si>
    <t>3431-С/30</t>
  </si>
  <si>
    <t>ВЛ 0,4кВ № 2 ТП 1495</t>
  </si>
  <si>
    <t>3432-A/30</t>
  </si>
  <si>
    <t>ВЛ 0,4кВ № 1 ТП 1490</t>
  </si>
  <si>
    <t>3432-Б/30</t>
  </si>
  <si>
    <t>3432-Е/30</t>
  </si>
  <si>
    <t>ВЛ 0,4кВ № 2 ТП 1490</t>
  </si>
  <si>
    <t>3432-С/30</t>
  </si>
  <si>
    <t>3445-A/30</t>
  </si>
  <si>
    <t>ВЛ 0,4кВ № 1 ТП 1336</t>
  </si>
  <si>
    <t>3446-A/30</t>
  </si>
  <si>
    <t>3446-Б/30</t>
  </si>
  <si>
    <t>ВЛ 0,4кВ № 2 ТП 1034</t>
  </si>
  <si>
    <t>3446-Д/30</t>
  </si>
  <si>
    <t>3446-Е/30</t>
  </si>
  <si>
    <t>ВЛ 0,4кВ № 2 ТП 1319</t>
  </si>
  <si>
    <t>3447-A/30</t>
  </si>
  <si>
    <t>ВЛ 0,4кВ № 1 ТП 1324</t>
  </si>
  <si>
    <t>3447-Б/30</t>
  </si>
  <si>
    <t>3447-Д/30</t>
  </si>
  <si>
    <t>3447-Е/30</t>
  </si>
  <si>
    <t>ВЛ 0,4кВ № 2 ТП 1324</t>
  </si>
  <si>
    <t>3447-Ж/30</t>
  </si>
  <si>
    <t>3449-A/30</t>
  </si>
  <si>
    <t>ВЛ 0,4кВ № 1 ТП 1337</t>
  </si>
  <si>
    <t>3449-Б/30</t>
  </si>
  <si>
    <t>ВЛ 0,4кВ № 2 ТП 1337</t>
  </si>
  <si>
    <t>3449-Д/30</t>
  </si>
  <si>
    <t>3451-Б/30</t>
  </si>
  <si>
    <t>ВЛ 0,4кВ № 1 ТП 1313</t>
  </si>
  <si>
    <t>3451-Е/30</t>
  </si>
  <si>
    <t>ВЛ 0,4кВ № 1 ТП 1339</t>
  </si>
  <si>
    <t>3452-С/30</t>
  </si>
  <si>
    <t>ВЛ 0,4кВ № 1, 2 ТП 1341</t>
  </si>
  <si>
    <t>3453-Б/30</t>
  </si>
  <si>
    <t>ВЛ 0,4кВ № 1 ТП 1303</t>
  </si>
  <si>
    <t>3453-Д/30</t>
  </si>
  <si>
    <t>ВЛ 0,4кВ № 2 ТП 1303</t>
  </si>
  <si>
    <t>3454-A/30</t>
  </si>
  <si>
    <t>ВЛ 0,4кВ № 1 ТП 1306</t>
  </si>
  <si>
    <t>3454-Б/30</t>
  </si>
  <si>
    <t>3454-Д/30</t>
  </si>
  <si>
    <t>3455-A/30</t>
  </si>
  <si>
    <t>ВЛ 0,4кВ № 1 ТП 1304</t>
  </si>
  <si>
    <t>3455-Б/30</t>
  </si>
  <si>
    <t>3455-Е/30</t>
  </si>
  <si>
    <t>ВЛ 0,4кВ № 1 ТП 1307</t>
  </si>
  <si>
    <t>3456-A/30</t>
  </si>
  <si>
    <t>ВЛ 0,4кВ № 3 ТП 1034</t>
  </si>
  <si>
    <t>3456-Б/30</t>
  </si>
  <si>
    <t>ВЛ 0,4кВ № 2, 3 ТП 1308</t>
  </si>
  <si>
    <t>3456-Д/30</t>
  </si>
  <si>
    <t>ВЛ 0,4кВ № 2 ТП 1307</t>
  </si>
  <si>
    <t>3457-Е/30</t>
  </si>
  <si>
    <t>ВЛ 0,4кВ № 1 ТП 1309</t>
  </si>
  <si>
    <t>3458-Б/30</t>
  </si>
  <si>
    <t>ВЛ 0,4кВ № 1 ТП 1317</t>
  </si>
  <si>
    <t>3459-Б/30</t>
  </si>
  <si>
    <t>ВЛ 0,4кВ № 2 ТП 1302</t>
  </si>
  <si>
    <t>3460-Б/30</t>
  </si>
  <si>
    <t>ВЛ 0,4кВ № 1 ТП 1314</t>
  </si>
  <si>
    <t>3460-Д/30</t>
  </si>
  <si>
    <t>3463-A/30</t>
  </si>
  <si>
    <t>ВЛ 0,4кВ № 1-3 ТП 1311</t>
  </si>
  <si>
    <t>3463-Е/30</t>
  </si>
  <si>
    <t>3464-Б/30</t>
  </si>
  <si>
    <t>ВЛ 0,4кВ № 1 ТП 1300</t>
  </si>
  <si>
    <t>3464-Д/30</t>
  </si>
  <si>
    <t>ВЛ 0,4кВ № 2, 3 ТП 1300</t>
  </si>
  <si>
    <t>3465-Б/30</t>
  </si>
  <si>
    <t>ВЛ 0,4кВ № 1, 2 ТП 1322</t>
  </si>
  <si>
    <t>3466-Б/30</t>
  </si>
  <si>
    <t>ВЛ 0,4кВ № 1 ТП 1330</t>
  </si>
  <si>
    <t>3466-С/30</t>
  </si>
  <si>
    <t>ВЛ 0,4кВ № 2 ТП 1330</t>
  </si>
  <si>
    <t>3467-Б/30</t>
  </si>
  <si>
    <t>ВЛ 0,4кВ № 2 ТП 1309</t>
  </si>
  <si>
    <t>3468-Б/30</t>
  </si>
  <si>
    <t>ВЛ 0,4кВ № 1, 2 ТП 1310</t>
  </si>
  <si>
    <t>3469-A/30</t>
  </si>
  <si>
    <t>ВЛ 0,4кВ № 1-3 ТП 1333</t>
  </si>
  <si>
    <t>3470-A/30</t>
  </si>
  <si>
    <t>ВЛ 0,4кВ № 1, 2 ТП 1332</t>
  </si>
  <si>
    <t>3471-Б/30</t>
  </si>
  <si>
    <t>ВЛ 0,4кВ № 1 ТП 1302</t>
  </si>
  <si>
    <t>3473-A/30</t>
  </si>
  <si>
    <t>ВЛ 0,4кВ № 1 ТП 1305</t>
  </si>
  <si>
    <t>3473-Б/30</t>
  </si>
  <si>
    <t>ВЛ 0,4кВ № 2, 3 ТП 1305</t>
  </si>
  <si>
    <t>3474-A/30</t>
  </si>
  <si>
    <t>ВЛ 0,4кВ № 1, 2 ТП 1334</t>
  </si>
  <si>
    <t>3475-A/30</t>
  </si>
  <si>
    <t>ВЛ 0,4кВ № 2 ТП 1313</t>
  </si>
  <si>
    <t>3475-Е/30</t>
  </si>
  <si>
    <t>3475-Ж/30</t>
  </si>
  <si>
    <t>ВЛ 0,4кВ № 3 ТП 1313</t>
  </si>
  <si>
    <t>3476-A/30</t>
  </si>
  <si>
    <t>ВЛ 0,4кВ № 1 ТП 1318</t>
  </si>
  <si>
    <t>3476-Б/30</t>
  </si>
  <si>
    <t>ВЛ 0,4кВ № 2, 3 ТП 1318</t>
  </si>
  <si>
    <t>3477-A/30</t>
  </si>
  <si>
    <t>ВЛ 0,4кВ № 1 ТП 1218</t>
  </si>
  <si>
    <t>3477-Б/30</t>
  </si>
  <si>
    <t>ВЛ 0,4кВ № 1 ТП 1320</t>
  </si>
  <si>
    <t>3477-Д/30</t>
  </si>
  <si>
    <t>ВЛ 0,4кВ № 2 ТП 1320</t>
  </si>
  <si>
    <t>3478-Б/30</t>
  </si>
  <si>
    <t>ВЛ 0,4кВ № 1, 2 ТП 1321</t>
  </si>
  <si>
    <t>3479-A/30</t>
  </si>
  <si>
    <t>ВЛ 0,4кВ № 1, 2 ТП 1338</t>
  </si>
  <si>
    <t>3480-A/30</t>
  </si>
  <si>
    <t>ВЛ 0,4кВ № 1 ТП 1340</t>
  </si>
  <si>
    <t>3480-Б/30</t>
  </si>
  <si>
    <t>ВЛ 0,4кВ № 2, 3 ТП 1340</t>
  </si>
  <si>
    <t>3495-A/30</t>
  </si>
  <si>
    <t>ВЛ 0,4кВ № 1 КТП 053</t>
  </si>
  <si>
    <t>3495-Б/30</t>
  </si>
  <si>
    <t>3495-С/30</t>
  </si>
  <si>
    <t>ВЛ 0,4кВ № 2 КТП 053</t>
  </si>
  <si>
    <t>3496-С/30</t>
  </si>
  <si>
    <t>ВЛ 0,4кВ № 2 КТП 056</t>
  </si>
  <si>
    <t>3497-A/30</t>
  </si>
  <si>
    <t>ВЛ 0,4кВ № 1 ТП 1448</t>
  </si>
  <si>
    <t>3498-A/30</t>
  </si>
  <si>
    <t>ВЛ 0,4кВ № 1 ТП 1458</t>
  </si>
  <si>
    <t>3499-Б/30</t>
  </si>
  <si>
    <t>ВЛ 0,4кВ № 1 ТП 1467</t>
  </si>
  <si>
    <t>3499-С/30</t>
  </si>
  <si>
    <t>ВЛ 0,4кВ № 2 ТП 1467</t>
  </si>
  <si>
    <t>35/1/30</t>
  </si>
  <si>
    <t>ВЛ-35Кв Каменская-Туголуковская</t>
  </si>
  <si>
    <t>3500-A/30</t>
  </si>
  <si>
    <t>ВЛ 0,4кВ № 2 ТП 1172</t>
  </si>
  <si>
    <t>3500-Б/30</t>
  </si>
  <si>
    <t>ВЛ 0,4кВ № 1, 2 ТП 065</t>
  </si>
  <si>
    <t>3500-С/30</t>
  </si>
  <si>
    <t>ВЛ 0,4кВ № 3 ТП 065</t>
  </si>
  <si>
    <t>3501-A/30</t>
  </si>
  <si>
    <t>ВЛ 0,4кВ № 1 ТП 1442</t>
  </si>
  <si>
    <t>3501-Е/30</t>
  </si>
  <si>
    <t>3501-С/30</t>
  </si>
  <si>
    <t>3503-Б/30</t>
  </si>
  <si>
    <t>3503-С/30</t>
  </si>
  <si>
    <t>ВЛ 0,4кВ № 1 КТП 055</t>
  </si>
  <si>
    <t>3504-Б/30</t>
  </si>
  <si>
    <t>3504-С/30</t>
  </si>
  <si>
    <t>ВЛ 0,4кВ № 2, 3 ТП 052</t>
  </si>
  <si>
    <t>3507-Б/30</t>
  </si>
  <si>
    <t>ВЛ 0,4кВ № 1 ТП 1501</t>
  </si>
  <si>
    <t>3507-С/30</t>
  </si>
  <si>
    <t>ВЛ 0,4кВ № 2 ТП 1501</t>
  </si>
  <si>
    <t>3508-Б/30</t>
  </si>
  <si>
    <t>ВЛ 0,4кВ № 1 ТП 1445</t>
  </si>
  <si>
    <t>3508-С/30</t>
  </si>
  <si>
    <t>ВЛ 0,4кВ № 2 ТП 1445</t>
  </si>
  <si>
    <t>3509-Д/30</t>
  </si>
  <si>
    <t>ВЛ 0,4кВ № 2 ТП 059</t>
  </si>
  <si>
    <t>3510-Б/30</t>
  </si>
  <si>
    <t>ВЛ 0,4кВ № 1 ТП 1439</t>
  </si>
  <si>
    <t>3510-С/30</t>
  </si>
  <si>
    <t>ВЛ 0,4кВ № 2 ТП 1439</t>
  </si>
  <si>
    <t>3511-A/30</t>
  </si>
  <si>
    <t>ВЛ 0,4кВ № 1 ТП 1496</t>
  </si>
  <si>
    <t>3512-A/30</t>
  </si>
  <si>
    <t>ВЛ 0,4кВ № 1 КТП 051</t>
  </si>
  <si>
    <t>3512-Б/30</t>
  </si>
  <si>
    <t>ВЛ 0,4кВ № 2 КТП 051</t>
  </si>
  <si>
    <t>3512-Д/30</t>
  </si>
  <si>
    <t>3513-С/30</t>
  </si>
  <si>
    <t>ВЛ 0,4кВ № 1-3 КТП 057</t>
  </si>
  <si>
    <t>3514-A/30</t>
  </si>
  <si>
    <t>3515-A/30</t>
  </si>
  <si>
    <t>ВЛ 0,4кВ № 1, 2 ТП 1446</t>
  </si>
  <si>
    <t>3517-Б/30</t>
  </si>
  <si>
    <t>ВЛ 0,4кВ № 1 ТП 1453</t>
  </si>
  <si>
    <t>3519-Б/30</t>
  </si>
  <si>
    <t>ВЛ 0,4кВ № 2 ТП 1427</t>
  </si>
  <si>
    <t>3519-С/30</t>
  </si>
  <si>
    <t>ВЛ 0,4кВ № 1 ТП 1427</t>
  </si>
  <si>
    <t>3520-A/30</t>
  </si>
  <si>
    <t>ВЛ 0,4кВ № 1 ТП 1455</t>
  </si>
  <si>
    <t>3520-Б/30</t>
  </si>
  <si>
    <t>ВЛ 0,4кВ № 3 ТП 1455</t>
  </si>
  <si>
    <t>3521-Б/30</t>
  </si>
  <si>
    <t>ВЛ 0,4кВ № 1 ТП 1457</t>
  </si>
  <si>
    <t>3522-A/30</t>
  </si>
  <si>
    <t>ВЛ 0,4кВ № 1, 2 ТП 1456</t>
  </si>
  <si>
    <t>3535-A/30</t>
  </si>
  <si>
    <t>ВЛ/ВЛИ 0,4кВ № 2 КТП 013</t>
  </si>
  <si>
    <t>3535-Е/30</t>
  </si>
  <si>
    <t>ВЛ 0,4кВ № 2 ТП 1146</t>
  </si>
  <si>
    <t>3536-A/30</t>
  </si>
  <si>
    <t>ВЛ 0,4кВ № 1 ТП 1145</t>
  </si>
  <si>
    <t>3536-Б/30</t>
  </si>
  <si>
    <t>ВЛ 0,4кВ № 2 ТП 1145</t>
  </si>
  <si>
    <t>3536-Е/30</t>
  </si>
  <si>
    <t>ВЛ 0,4кВ № 3 ТП 1135</t>
  </si>
  <si>
    <t>3536-С/30</t>
  </si>
  <si>
    <t>3537-A/30</t>
  </si>
  <si>
    <t>ВЛ 0,4кВ № 2 ТП 1171</t>
  </si>
  <si>
    <t>3537-Е/30</t>
  </si>
  <si>
    <t>ВЛ 0,4кВ № 1, 2 ТП 1148</t>
  </si>
  <si>
    <t>3537-С/30</t>
  </si>
  <si>
    <t>ВЛ 0,4кВ № 3 ТП 1148</t>
  </si>
  <si>
    <t>3538-A/30</t>
  </si>
  <si>
    <t>ВЛ/ВЛИ 0,4кВ № 1 КТП 013</t>
  </si>
  <si>
    <t>3538-Б/30</t>
  </si>
  <si>
    <t>ВЛ 0,4кВ № 1 ТП 1147</t>
  </si>
  <si>
    <t>3538-Е/30</t>
  </si>
  <si>
    <t>ВЛ 0,4кВ № 2 ТП 1147</t>
  </si>
  <si>
    <t>3539-Б/30</t>
  </si>
  <si>
    <t>ВЛ 0,4кВ № 1, 2 ТП 1152</t>
  </si>
  <si>
    <t>3540-A/30</t>
  </si>
  <si>
    <t>ВЛ 0,4кВ № 1 ТП 1150</t>
  </si>
  <si>
    <t>3540-Е/30</t>
  </si>
  <si>
    <t>ВЛ 0,4кВ № 2, 3 ТП 1150</t>
  </si>
  <si>
    <t>3541-Б/30</t>
  </si>
  <si>
    <t>ВЛ 0,4кВ № 2 ТП 1149</t>
  </si>
  <si>
    <t>3542-Б/30</t>
  </si>
  <si>
    <t>ВЛ 0,4кВ № 1 ТП 1153</t>
  </si>
  <si>
    <t>3542-С/30</t>
  </si>
  <si>
    <t>ВЛ 0,4кВ № 2, 3 ТП 1122</t>
  </si>
  <si>
    <t>3555-A/30</t>
  </si>
  <si>
    <t>3556-A/30</t>
  </si>
  <si>
    <t>ВЛ 0,4кВ № 1-2 ТП 1461</t>
  </si>
  <si>
    <t>3556-Б/30</t>
  </si>
  <si>
    <t>ВЛ 0,4кВ № 2 ТП 1471</t>
  </si>
  <si>
    <t>3556-С/30</t>
  </si>
  <si>
    <t>3557-С/30</t>
  </si>
  <si>
    <t>ВЛ 0,4кВ № 1-2 ТП 235</t>
  </si>
  <si>
    <t>3558-С/30</t>
  </si>
  <si>
    <t>3559-С/30</t>
  </si>
  <si>
    <t>ВЛ 0,4кВ № 1, 2 ТП 1466</t>
  </si>
  <si>
    <t>3560-A/30</t>
  </si>
  <si>
    <t>ВЛ 0,4кВ № 2 ТП 1463</t>
  </si>
  <si>
    <t>3560-Б/30</t>
  </si>
  <si>
    <t>ВЛ 0,4кВ № 1, 3 ТП 1463</t>
  </si>
  <si>
    <t>3560-С/30</t>
  </si>
  <si>
    <t>ВЛ 0,4кВ № 1 ТП 4317</t>
  </si>
  <si>
    <t>3561-Б/30</t>
  </si>
  <si>
    <t>ВЛ 0,4кВ № 1 ТП 1464</t>
  </si>
  <si>
    <t>3561-С/30</t>
  </si>
  <si>
    <t>ВЛ 0,4кВ № 2, 3 ТП 1464</t>
  </si>
  <si>
    <t>3562-A/30</t>
  </si>
  <si>
    <t>ВЛ 0,4кВ № 2 ТП 249</t>
  </si>
  <si>
    <t>3562-Б/30</t>
  </si>
  <si>
    <t>ВЛ 0,4кВ № 1 ТП 1483</t>
  </si>
  <si>
    <t>3562-Е/30</t>
  </si>
  <si>
    <t>ВЛ 0,4кВ № 2 ТП 1483</t>
  </si>
  <si>
    <t>3563-A/30</t>
  </si>
  <si>
    <t>ВЛ 0,4кВ № 1 ЗТП 199</t>
  </si>
  <si>
    <t>3563-Е/30</t>
  </si>
  <si>
    <t>ВЛ 0,4кВ № 1 ТП 1484</t>
  </si>
  <si>
    <t>3564-Б/30</t>
  </si>
  <si>
    <t>ВЛ 0,4кВ № 1 ТП 1485</t>
  </si>
  <si>
    <t>3564-С/30</t>
  </si>
  <si>
    <t>ВЛ 0,4кВ № 2 ТП 1485</t>
  </si>
  <si>
    <t>3565-A/30</t>
  </si>
  <si>
    <t>ВЛ 0,4кВ № 1-3 ТП 1459</t>
  </si>
  <si>
    <t>3566-A/30</t>
  </si>
  <si>
    <t>ВЛ 0,4кВ № 1 ТП 1465</t>
  </si>
  <si>
    <t>3566-Б/30</t>
  </si>
  <si>
    <t>ВЛ 0,4кВ № 2 ТП 1465</t>
  </si>
  <si>
    <t>3568-Б/30</t>
  </si>
  <si>
    <t>ВЛ 0,4кВ № 1 ТП 1482</t>
  </si>
  <si>
    <t>3568-С/30</t>
  </si>
  <si>
    <t>3581-Б/30</t>
  </si>
  <si>
    <t>ВЛ 0,4кВ № 1-2 ТП 1055</t>
  </si>
  <si>
    <t>3581-С/30</t>
  </si>
  <si>
    <t>ВЛ 0,4кВ № 3-4 ТП 1055</t>
  </si>
  <si>
    <t>3582-A/30</t>
  </si>
  <si>
    <t>ВЛ 0,4кВ № 1 ТП 1053</t>
  </si>
  <si>
    <t>3582-Б/30</t>
  </si>
  <si>
    <t>ВЛ 0,4кВ № 2 ТП 1053</t>
  </si>
  <si>
    <t>3582-С/30</t>
  </si>
  <si>
    <t>ВЛ 0,4кВ № 3 ТП 1053</t>
  </si>
  <si>
    <t>3583-С/30</t>
  </si>
  <si>
    <t>3584-Б/30</t>
  </si>
  <si>
    <t>ВЛ 0,4кВ № 1,3 ТП 1051</t>
  </si>
  <si>
    <t>3584-Д/30</t>
  </si>
  <si>
    <t>ВЛ 0,4кВ № 2 ТП 1051</t>
  </si>
  <si>
    <t>3585-С/30</t>
  </si>
  <si>
    <t>ВЛ 0,4кВ № 1 ТП 1049</t>
  </si>
  <si>
    <t>3586-A/30</t>
  </si>
  <si>
    <t>ВЛ 0,4кВ № 3 ТП 1048</t>
  </si>
  <si>
    <t>3586-С/30</t>
  </si>
  <si>
    <t>ВЛ 0,4кВ № 1, 2 ТП 1048</t>
  </si>
  <si>
    <t>3587-A/30</t>
  </si>
  <si>
    <t>ВЛ 0,4кВ № 1 ТП 1047</t>
  </si>
  <si>
    <t>3587-Б/30</t>
  </si>
  <si>
    <t>ВЛ 0,4кВ № 2 ТП 1047</t>
  </si>
  <si>
    <t>3587-С/30</t>
  </si>
  <si>
    <t>ВЛ 0,4кВ № 3 ТП 1047</t>
  </si>
  <si>
    <t>3588-A/30</t>
  </si>
  <si>
    <t>ВЛ 0,4кВ № 1 ТП 1046</t>
  </si>
  <si>
    <t>3589-Б/30</t>
  </si>
  <si>
    <t>ВЛ 0,4кВ № 1 ТП 1045</t>
  </si>
  <si>
    <t>3589-С/30</t>
  </si>
  <si>
    <t>ВЛ 0,4кВ № 2 ТП 1045</t>
  </si>
  <si>
    <t>3590-С/30</t>
  </si>
  <si>
    <t>ВЛ 0,4кВ № 1, 2 ТП 1044</t>
  </si>
  <si>
    <t>36/30</t>
  </si>
  <si>
    <t>ВЛ-35кВ М.Горьковская-Туголуковская</t>
  </si>
  <si>
    <t>3600-С/30</t>
  </si>
  <si>
    <t>ВЛ 0,4кВ № 1 ТП 1039</t>
  </si>
  <si>
    <t>3601-A/30</t>
  </si>
  <si>
    <t>ВЛ 0,4кВ № 2 ТП 1198</t>
  </si>
  <si>
    <t>3601-С/30</t>
  </si>
  <si>
    <t>ВЛ 0,4кВ № 1 ТП 1041</t>
  </si>
  <si>
    <t>3602-A/30</t>
  </si>
  <si>
    <t>ВЛ 0,4кВ № 2 ТП 1042</t>
  </si>
  <si>
    <t>3603-С/30</t>
  </si>
  <si>
    <t>ВЛ 0,4кВ № 1, 2, 4 ТП 1043</t>
  </si>
  <si>
    <t>3604-Б/30</t>
  </si>
  <si>
    <t>ВЛ 0,4кВ № 1, 2 ТП 1036</t>
  </si>
  <si>
    <t>3605-С/30</t>
  </si>
  <si>
    <t>ВЛ 0,4кВ № 1 ТП 1037</t>
  </si>
  <si>
    <t>3606-Б/30</t>
  </si>
  <si>
    <t>ВЛ 0,4кВ № 1 ТП 1038</t>
  </si>
  <si>
    <t>3607-Б/30</t>
  </si>
  <si>
    <t>ВЛ 0,4кВ № 2 ТП 1256</t>
  </si>
  <si>
    <t>3609-Б/30</t>
  </si>
  <si>
    <t>ВЛ 0,4кВ № 1 ТП 1123</t>
  </si>
  <si>
    <t>3609-С/30</t>
  </si>
  <si>
    <t>3624-A/30</t>
  </si>
  <si>
    <t>ВЛ 0,4кВ № 1, 2 ТП 1017</t>
  </si>
  <si>
    <t>3624-С/30</t>
  </si>
  <si>
    <t>ВЛ 0,4кВ № 3 ТП 1017</t>
  </si>
  <si>
    <t>3625-A/30</t>
  </si>
  <si>
    <t>ВЛ 0,4кВ № 1 ТП 1028</t>
  </si>
  <si>
    <t>3625-С/30</t>
  </si>
  <si>
    <t>ВЛ 0,4кВ № 2 ТП 1028</t>
  </si>
  <si>
    <t>3626-A/30</t>
  </si>
  <si>
    <t>ВЛ 0,4кВ № 3 ТП 1501</t>
  </si>
  <si>
    <t>3626-С/30</t>
  </si>
  <si>
    <t>ВЛ 0,4кВ № 3 ТП 1003</t>
  </si>
  <si>
    <t>3628-A/30</t>
  </si>
  <si>
    <t>ВЛ 0,4кВ № 1-3 ТП 1016</t>
  </si>
  <si>
    <t>3629-A/30</t>
  </si>
  <si>
    <t>ВЛ 0,4кВ № 2 ТП 1458</t>
  </si>
  <si>
    <t>3630-Б/30</t>
  </si>
  <si>
    <t>ВЛ 0,4кВ № 1, 2 ТП 1013</t>
  </si>
  <si>
    <t>3631-A/30</t>
  </si>
  <si>
    <t>ВЛ 0,4кВ № 1 ТП 1018</t>
  </si>
  <si>
    <t>3631-С/30</t>
  </si>
  <si>
    <t>ВЛ 0,4кВ № 2 ТП 1018</t>
  </si>
  <si>
    <t>3632-A/30</t>
  </si>
  <si>
    <t>ВЛ 0,4кВ № 1 ТП 1024</t>
  </si>
  <si>
    <t>3632-Б/30</t>
  </si>
  <si>
    <t>ВЛ 0,4кВ № 2, 3 ТП 1024</t>
  </si>
  <si>
    <t>3633-A/30</t>
  </si>
  <si>
    <t>ВЛ 0,4кВ № 1 ТП 1025</t>
  </si>
  <si>
    <t>3633-С/30</t>
  </si>
  <si>
    <t>ВЛ 0,4кВ № 2 ТП 1025</t>
  </si>
  <si>
    <t>3634-A/30</t>
  </si>
  <si>
    <t>ВЛ 0,4кВ № 2 ТП 1027</t>
  </si>
  <si>
    <t>3635-Б/30</t>
  </si>
  <si>
    <t>ВЛ 0,4кВ № 2 ТП 1020</t>
  </si>
  <si>
    <t>3635-С/30</t>
  </si>
  <si>
    <t>ВЛ 0,4кВ № 1 ТП 1020</t>
  </si>
  <si>
    <t>3636-С/30</t>
  </si>
  <si>
    <t>ВЛ 0,4кВ № 1, 2 от ТП-1505</t>
  </si>
  <si>
    <t>3637-A/30</t>
  </si>
  <si>
    <t>ВЛ 0,4кВ № 2, 3 ТП 1026</t>
  </si>
  <si>
    <t>3637-Б/30</t>
  </si>
  <si>
    <t>ВЛ 0,4кВ № 1 ТП 1026</t>
  </si>
  <si>
    <t>3639-A/30</t>
  </si>
  <si>
    <t>ВЛ 0,4кВ № 1 ТП 1022</t>
  </si>
  <si>
    <t>3639-Б/30</t>
  </si>
  <si>
    <t>ВЛ 0,4кВ № 1 ТП 1198</t>
  </si>
  <si>
    <t>3639-С/30</t>
  </si>
  <si>
    <t>3640-Б/30</t>
  </si>
  <si>
    <t>ВЛ 0,4кВ № 1 ТП 1021</t>
  </si>
  <si>
    <t>3641-С/30</t>
  </si>
  <si>
    <t>ВЛ 0,4кВ № 2 ТП 1054</t>
  </si>
  <si>
    <t>3655-A/30</t>
  </si>
  <si>
    <t>ВЛ 0,4кВ № 1 ТП 1121</t>
  </si>
  <si>
    <t>3655-Б/30</t>
  </si>
  <si>
    <t>3655-С/30</t>
  </si>
  <si>
    <t>3657-A/30</t>
  </si>
  <si>
    <t>ВЛ 0,4кВ № 1 ТП 1161</t>
  </si>
  <si>
    <t>3657-Б/30</t>
  </si>
  <si>
    <t>ВЛ 0,4кВ № 2 ТП 1161</t>
  </si>
  <si>
    <t>3657-С/30</t>
  </si>
  <si>
    <t>ВЛ 0,4кВ № 3, 4 ТП 1161</t>
  </si>
  <si>
    <t>3658-Б/30</t>
  </si>
  <si>
    <t>ВЛ 0,4кВ № 2 ТП 1162</t>
  </si>
  <si>
    <t>3658-Д/30</t>
  </si>
  <si>
    <t>ВЛ 0,4кВ № 1 ТП 1162</t>
  </si>
  <si>
    <t>3658-С/30</t>
  </si>
  <si>
    <t>ВЛ 0,4кВ № 3 ТП 1162</t>
  </si>
  <si>
    <t>3659-С/30</t>
  </si>
  <si>
    <t>3660-A/30</t>
  </si>
  <si>
    <t>ВЛ 0,4кВ № 1 ТП 1122</t>
  </si>
  <si>
    <t>3661-A/30</t>
  </si>
  <si>
    <t>ВЛ 0,4кВ № 1 ТП 1273</t>
  </si>
  <si>
    <t>3661-Б/30</t>
  </si>
  <si>
    <t>ВЛ 0,4кВ № 3 ТП 1273</t>
  </si>
  <si>
    <t>3661-С/30</t>
  </si>
  <si>
    <t>ВЛ 0,4кВ № 4 ТП 1273</t>
  </si>
  <si>
    <t>3663-A/30</t>
  </si>
  <si>
    <t>ВЛ 0,4кВ № 2 ТП 1234</t>
  </si>
  <si>
    <t>3663-Б/30</t>
  </si>
  <si>
    <t>ВЛ 0,4кВ № 2 ТП 1120</t>
  </si>
  <si>
    <t>3663-С/30</t>
  </si>
  <si>
    <t>ВЛ 0,4кВ № 3 ТП 1120</t>
  </si>
  <si>
    <t>3675-A/30</t>
  </si>
  <si>
    <t>ВЛ 0,4кВ № 1 ТП 1135</t>
  </si>
  <si>
    <t>3675-Б/30</t>
  </si>
  <si>
    <t>ВЛ 0,4кВ № 2 ТП 1135</t>
  </si>
  <si>
    <t>3676-A/30</t>
  </si>
  <si>
    <t>ВЛ 0,4кВ № 2 ТП 1273</t>
  </si>
  <si>
    <t>3677-С/30</t>
  </si>
  <si>
    <t>ВЛ 0,4кВ № 1 ТП 1504</t>
  </si>
  <si>
    <t>3679-A/30</t>
  </si>
  <si>
    <t>ВЛ 0,4кВ № 2 ТП 1136</t>
  </si>
  <si>
    <t>3679-Б/30</t>
  </si>
  <si>
    <t>ВЛ 0,4кВ № 1,3,4 ТП 1136</t>
  </si>
  <si>
    <t>3679-С/30</t>
  </si>
  <si>
    <t>ВЛ 0,4кВ № 5 ТП 1136</t>
  </si>
  <si>
    <t>3680-A/30</t>
  </si>
  <si>
    <t>ВЛ 0,4кВ № 1 ТП 1139</t>
  </si>
  <si>
    <t>3680-Б/30</t>
  </si>
  <si>
    <t>ВЛ 0,4кВ № 1 ТП 1138</t>
  </si>
  <si>
    <t>3680-Е/30</t>
  </si>
  <si>
    <t>ВЛ 0,4кВ № 3 ТП 1043</t>
  </si>
  <si>
    <t>3680-С/30</t>
  </si>
  <si>
    <t>3681-A/30</t>
  </si>
  <si>
    <t>3681-Б/30</t>
  </si>
  <si>
    <t>ВЛ 0,4кВ № 2, 4 КТП 004</t>
  </si>
  <si>
    <t>3681-С/30</t>
  </si>
  <si>
    <t>3684-A/30</t>
  </si>
  <si>
    <t>3684-Б/30</t>
  </si>
  <si>
    <t>ВЛ 0,4кВ № 2 ТП 1139</t>
  </si>
  <si>
    <t>3684-С/30</t>
  </si>
  <si>
    <t>3685-Б/30</t>
  </si>
  <si>
    <t>ВЛ 0,4кВ № 1 ТП 1132</t>
  </si>
  <si>
    <t>3685-С/30</t>
  </si>
  <si>
    <t>ВЛ 0,4кВ № 2, 3 ТП 1132</t>
  </si>
  <si>
    <t>3686-Б/30</t>
  </si>
  <si>
    <t>ВЛ 0,4кВ № 1 ТП 1128</t>
  </si>
  <si>
    <t>3687-A/30</t>
  </si>
  <si>
    <t>ВЛ 0,4кВ № 1 ТП 1228</t>
  </si>
  <si>
    <t>3687-Б/30</t>
  </si>
  <si>
    <t>ВЛ 0,4кВ № 2 ТП 1228</t>
  </si>
  <si>
    <t>3687-С/30</t>
  </si>
  <si>
    <t>ВЛ 0,4кВ № 1 ТП 1208</t>
  </si>
  <si>
    <t>3688-A/30</t>
  </si>
  <si>
    <t>ВЛ 0,4кВ № 1, 2 ТП 1224</t>
  </si>
  <si>
    <t>3688-Б/30</t>
  </si>
  <si>
    <t>3688-С/30</t>
  </si>
  <si>
    <t>ВЛ 0,4кВ № 3 ТП 1224</t>
  </si>
  <si>
    <t>3689-A/30</t>
  </si>
  <si>
    <t>ВЛ 0,4кВ № 1-4 ТП 1225</t>
  </si>
  <si>
    <t>37/4/30</t>
  </si>
  <si>
    <t>ВЛ-35кВ Жердевская-Бурнакская</t>
  </si>
  <si>
    <t>3700-A/30</t>
  </si>
  <si>
    <t>3701-A/30</t>
  </si>
  <si>
    <t>ВЛ 0,4кВ № 1 ТП 1201</t>
  </si>
  <si>
    <t>3701-Б/30</t>
  </si>
  <si>
    <t>ВЛ 0,4кВ № 3 ТП 1201</t>
  </si>
  <si>
    <t>3701-Е/30</t>
  </si>
  <si>
    <t>ВЛ 0,4кВ № 2 ТП 1201</t>
  </si>
  <si>
    <t>3701-С/30</t>
  </si>
  <si>
    <t>ВЛ 0,4кВ № 4 ТП 1201</t>
  </si>
  <si>
    <t>3702-Б/30</t>
  </si>
  <si>
    <t>ВЛ 0,4кВ № 1 ТП 1243</t>
  </si>
  <si>
    <t>3702-Д/30</t>
  </si>
  <si>
    <t>ВЛ 0,4кВ № 2, 3 ТП 1243</t>
  </si>
  <si>
    <t>3703-A/30</t>
  </si>
  <si>
    <t>ВЛ 0,4кВ № 1-3 ТП 1197</t>
  </si>
  <si>
    <t>3703-С/30</t>
  </si>
  <si>
    <t>КЛ 0,4кВ № 1-4 ТП 040</t>
  </si>
  <si>
    <t>3705-Б/30</t>
  </si>
  <si>
    <t>ВЛ 0,4кВ № 1 ТП 1199</t>
  </si>
  <si>
    <t>3705-С/30</t>
  </si>
  <si>
    <t>ВЛ 0,4кВ № 2 ТП 1199</t>
  </si>
  <si>
    <t>3706-A/30</t>
  </si>
  <si>
    <t>ВЛ 0,4кВ № 1 ТП 1244</t>
  </si>
  <si>
    <t>3706-Б/30</t>
  </si>
  <si>
    <t>ВЛ 0,4кВ № 3 ТП 1208</t>
  </si>
  <si>
    <t>3706-С/30</t>
  </si>
  <si>
    <t>ВЛ 0,4кВ № 2 ТП 1244</t>
  </si>
  <si>
    <t>3707-A/30</t>
  </si>
  <si>
    <t>3708-Б/30</t>
  </si>
  <si>
    <t>ВЛ 0,4кВ № 1 ТП 1245</t>
  </si>
  <si>
    <t>3708-С/30</t>
  </si>
  <si>
    <t>ВЛ 0,4кВ № 2, 3 ТП 1245</t>
  </si>
  <si>
    <t>3709-A/30</t>
  </si>
  <si>
    <t>ВЛ 0,4кВ № 1 ТП 1241</t>
  </si>
  <si>
    <t>3709-Б/30</t>
  </si>
  <si>
    <t>ВЛ 0,4кВ № 2 ТП 1241</t>
  </si>
  <si>
    <t>3710-A/30</t>
  </si>
  <si>
    <t>ВЛ 0,4кВ № 1 ТП 1239</t>
  </si>
  <si>
    <t>3710-Б/30</t>
  </si>
  <si>
    <t>3710-С/30</t>
  </si>
  <si>
    <t>ВЛ 0,4кВ № 2 ТП 1405</t>
  </si>
  <si>
    <t>3711-A/30</t>
  </si>
  <si>
    <t>3711-Б/30</t>
  </si>
  <si>
    <t>3711-С/30</t>
  </si>
  <si>
    <t>3712-A/30</t>
  </si>
  <si>
    <t>ВЛ 0,4кВ № 1 ТП 1240</t>
  </si>
  <si>
    <t>3712-Б/30</t>
  </si>
  <si>
    <t>ВЛ 0,4кВ № 1 ТП 1405</t>
  </si>
  <si>
    <t>3712-Д/30</t>
  </si>
  <si>
    <t>ВЛ 0,4кВ № 3 ТП 1240</t>
  </si>
  <si>
    <t>3712-С/30</t>
  </si>
  <si>
    <t>3725-A/30</t>
  </si>
  <si>
    <t>ВЛ 0,4кВ № 1 ТП 1171</t>
  </si>
  <si>
    <t>3726-A/30</t>
  </si>
  <si>
    <t>ВЛ 0,4кВ № 1, 2 ТП 1102</t>
  </si>
  <si>
    <t>3727-Б/30</t>
  </si>
  <si>
    <t>ВЛ 0,4кВ № 1 ТП 1507</t>
  </si>
  <si>
    <t>3727-С/30</t>
  </si>
  <si>
    <t>3728-С/30</t>
  </si>
  <si>
    <t>ВЛИ 0,4кВ №1-4 ТП 1103</t>
  </si>
  <si>
    <t>3729-A/30</t>
  </si>
  <si>
    <t>ВЛИ 0,4кВ №1, 2 ТП 1111</t>
  </si>
  <si>
    <t>3730-Д/30</t>
  </si>
  <si>
    <t>ВЛИ 0,4кВ №1, 2 ТП 1108</t>
  </si>
  <si>
    <t>3731-A/30</t>
  </si>
  <si>
    <t>3731-Б/30</t>
  </si>
  <si>
    <t>3731-С/30</t>
  </si>
  <si>
    <t>3732-Б/30</t>
  </si>
  <si>
    <t>ВЛ 0,4кВ № 1, 2 КТП 122</t>
  </si>
  <si>
    <t>3733-С/30</t>
  </si>
  <si>
    <t>ВЛ 0,4кВ № 1 ТП 1131</t>
  </si>
  <si>
    <t>3734-Б/30</t>
  </si>
  <si>
    <t>ВЛ 0,4кВ № 1 ТП 1129</t>
  </si>
  <si>
    <t>3734-С/30</t>
  </si>
  <si>
    <t>3735-A/30</t>
  </si>
  <si>
    <t>ВЛИ 0,4кВ №1, 2 ТП 1114</t>
  </si>
  <si>
    <t>3736-A/30</t>
  </si>
  <si>
    <t>ВЛИ 0,4кВ №1-4 ТП 1104</t>
  </si>
  <si>
    <t>3737-С/30</t>
  </si>
  <si>
    <t>ВЛ 0,4кВ № 1 МТП 277</t>
  </si>
  <si>
    <t>3738-Б/30</t>
  </si>
  <si>
    <t>ВЛИ 0,4кВ №1-3 ТП 1109</t>
  </si>
  <si>
    <t>3739-Б/30</t>
  </si>
  <si>
    <t>ВЛИ 0,4кВ №1, 2 ТП 1107</t>
  </si>
  <si>
    <t>3742-Б/30</t>
  </si>
  <si>
    <t>ВЛ 0,4кВ № 1 ТП 1115</t>
  </si>
  <si>
    <t>3742-Д/30</t>
  </si>
  <si>
    <t>ВЛ 0,4кВ № 2 ТП 1115</t>
  </si>
  <si>
    <t>3745-A/30</t>
  </si>
  <si>
    <t>ВЛ 0,4кВ № 1 КТП 142</t>
  </si>
  <si>
    <t>3745-Б/30</t>
  </si>
  <si>
    <t>ВЛ 0,4кВ № 2 КТП 142</t>
  </si>
  <si>
    <t>3745-С/30</t>
  </si>
  <si>
    <t>ВЛ 0,4кВ № 3 КТП 142</t>
  </si>
  <si>
    <t>3747-A/30</t>
  </si>
  <si>
    <t>ВЛИ 0,4кВ №1-4 ТП 1105</t>
  </si>
  <si>
    <t>3748-A/30</t>
  </si>
  <si>
    <t>ВЛИ 0,4кВ №1, 2 ТП 1106</t>
  </si>
  <si>
    <t>3750-A/30</t>
  </si>
  <si>
    <t>3750-Б/30</t>
  </si>
  <si>
    <t>3750-С/30</t>
  </si>
  <si>
    <t>3751-A/30</t>
  </si>
  <si>
    <t>3752-A/30</t>
  </si>
  <si>
    <t>ВЛИ 0,4кВ №1-3 ТП 1194</t>
  </si>
  <si>
    <t>3753-A/30</t>
  </si>
  <si>
    <t>ВЛИ 0,4кВ №1-3 ТП 1254</t>
  </si>
  <si>
    <t>3754-A/30</t>
  </si>
  <si>
    <t>ВЛ 0,4кВ № 1-3 ТП 1213</t>
  </si>
  <si>
    <t>3765-A/30</t>
  </si>
  <si>
    <t>ВЛ 0,4кВ № 1-2 ТП 1217</t>
  </si>
  <si>
    <t>3765-Б/30</t>
  </si>
  <si>
    <t>ВЛ 0,4кВ № 3,5 ТП 1217</t>
  </si>
  <si>
    <t>3765-Е/30</t>
  </si>
  <si>
    <t>3765-С/30</t>
  </si>
  <si>
    <t>ВЛ 0,4кВ № 4 ТП 1217</t>
  </si>
  <si>
    <t>3766-Б/30</t>
  </si>
  <si>
    <t>ВЛ 0,4кВ № 1-3 ТП 1247</t>
  </si>
  <si>
    <t>3767-A/30</t>
  </si>
  <si>
    <t>3767-Б/30</t>
  </si>
  <si>
    <t>3767-С/30</t>
  </si>
  <si>
    <t>3768-Б/30</t>
  </si>
  <si>
    <t>ВЛ 0,4кВ № 1 ТП 1223</t>
  </si>
  <si>
    <t>3768-С/30</t>
  </si>
  <si>
    <t>ВЛ 0,4кВ № 2 ТП 1223</t>
  </si>
  <si>
    <t>3769-A/30</t>
  </si>
  <si>
    <t>ВЛ 0,4кВ № 1 ТП 1212</t>
  </si>
  <si>
    <t>3769-С/30</t>
  </si>
  <si>
    <t>ВЛ 0,4кВ № 2, 3 ТП 1212</t>
  </si>
  <si>
    <t>3770-A/30</t>
  </si>
  <si>
    <t>ВЛ 0,4кВ № 1 ТП 1222</t>
  </si>
  <si>
    <t>3772-С/30</t>
  </si>
  <si>
    <t>ВЛ 0,4кВ № 1, 2 КТП 279</t>
  </si>
  <si>
    <t>3773-Б/30</t>
  </si>
  <si>
    <t>ВЛ 0,4кВ № 1, 2 ТП 1216</t>
  </si>
  <si>
    <t>3774-A/30</t>
  </si>
  <si>
    <t>ВЛ 0,4кВ № 1 ТП 1274</t>
  </si>
  <si>
    <t>3774-Б/30</t>
  </si>
  <si>
    <t>ВЛ 0,4кВ № 1-3 ТП 114</t>
  </si>
  <si>
    <t>3774-Е/30</t>
  </si>
  <si>
    <t>ВЛ 0,4кВ № 1, 2 ТП 1221</t>
  </si>
  <si>
    <t>3775-A/30</t>
  </si>
  <si>
    <t>3776-A/30</t>
  </si>
  <si>
    <t>ВЛ-0,4кВТП 1118</t>
  </si>
  <si>
    <t>3776-Б/30</t>
  </si>
  <si>
    <t>3777-Е/30</t>
  </si>
  <si>
    <t>ВЛ 0,4кВ № 2 ТП 1208</t>
  </si>
  <si>
    <t>3778-Б/30</t>
  </si>
  <si>
    <t>3778-С/30</t>
  </si>
  <si>
    <t>ВЛ 0,4кВ № 1 ТП 1250</t>
  </si>
  <si>
    <t>3779-A/30</t>
  </si>
  <si>
    <t>ВЛ 0,4кВ № 1 ТП 1325</t>
  </si>
  <si>
    <t>3779-Б/30</t>
  </si>
  <si>
    <t>ВЛ 0,4кВ № 2 ТП 1325</t>
  </si>
  <si>
    <t>3780-A/30</t>
  </si>
  <si>
    <t>ВЛ 0,4кВ № 1-3 ТП 1227</t>
  </si>
  <si>
    <t>3781-A/30</t>
  </si>
  <si>
    <t>ВЛ 0,4кВ № 1 ТП 1470</t>
  </si>
  <si>
    <t>3781-С/30</t>
  </si>
  <si>
    <t>ВЛ 0,4кВ № 2 ТП 1470</t>
  </si>
  <si>
    <t>3782-A/30</t>
  </si>
  <si>
    <t>ВЛ 0,4кВ № 3 ТП 1471</t>
  </si>
  <si>
    <t>3783-Д/30</t>
  </si>
  <si>
    <t>3783-С/30</t>
  </si>
  <si>
    <t>ВЛ 0,4кВ № 1 ТП 1469</t>
  </si>
  <si>
    <t>3784-A/30</t>
  </si>
  <si>
    <t>3795-A/30</t>
  </si>
  <si>
    <t>ВЛ 0,4кВ № 1 ТП 1166</t>
  </si>
  <si>
    <t>3795-Б/30</t>
  </si>
  <si>
    <t>ВЛ 0,4кВ № 2, 3 ТП 1166</t>
  </si>
  <si>
    <t>3796-Б/30</t>
  </si>
  <si>
    <t>ВЛ 0,4кВ № 1 ТП 1164</t>
  </si>
  <si>
    <t>3796-С/30</t>
  </si>
  <si>
    <t>ВЛ 0,4кВ № 2 ТП 486</t>
  </si>
  <si>
    <t>3797-A/30</t>
  </si>
  <si>
    <t>3797-Б/30</t>
  </si>
  <si>
    <t>ВЛ 0,4кВ № 1, 2 ТП 1235</t>
  </si>
  <si>
    <t>3797-С/30</t>
  </si>
  <si>
    <t>ВЛ 0,4кВ № 1 ТП 1189</t>
  </si>
  <si>
    <t>3798-A/30</t>
  </si>
  <si>
    <t>ВЛ 0,4кВ № 1 ТП 1232</t>
  </si>
  <si>
    <t>3798-Б/30</t>
  </si>
  <si>
    <t>ВЛ 0,4кВ № 2 ТП 1232</t>
  </si>
  <si>
    <t>3798-С/30</t>
  </si>
  <si>
    <t>ВЛ 0,4кВ № 2 ТП 1189</t>
  </si>
  <si>
    <t>3799-A/30</t>
  </si>
  <si>
    <t>ВЛ 0,4кВ № 1 ТП 1165</t>
  </si>
  <si>
    <t>3799-Б/30</t>
  </si>
  <si>
    <t>ВЛ 0,4кВ № 2 ТП 1165</t>
  </si>
  <si>
    <t>3799-С/30</t>
  </si>
  <si>
    <t>ВЛ 0,4кВ № 1-3 ТП 1493</t>
  </si>
  <si>
    <t>38/1/30</t>
  </si>
  <si>
    <t>ВЛ-35кВ Токарёвская-Бурнакская</t>
  </si>
  <si>
    <t>3801-A/30</t>
  </si>
  <si>
    <t>ВЛ 0,4кВ № 1 ТП 1236</t>
  </si>
  <si>
    <t>3801-Б/30</t>
  </si>
  <si>
    <t>ВЛ 0,4кВ № 2 ТП 1236</t>
  </si>
  <si>
    <t>3801-С/30</t>
  </si>
  <si>
    <t>3802-С/30</t>
  </si>
  <si>
    <t>ВЛ 0,4кВ № 3 ТП 1234</t>
  </si>
  <si>
    <t>3803-Е/30</t>
  </si>
  <si>
    <t>ВЛ 0,4кВ № 1,3 ТП 1233</t>
  </si>
  <si>
    <t>3815-Б/30</t>
  </si>
  <si>
    <t>ВЛ 0,4кВ № 3 ТП 1181</t>
  </si>
  <si>
    <t>3815-Е/30</t>
  </si>
  <si>
    <t>ВЛ 0,4кВ № 1 ТП 1181</t>
  </si>
  <si>
    <t>3815-С/30</t>
  </si>
  <si>
    <t>ВЛ 0,4кВ № 2 ТП 1181</t>
  </si>
  <si>
    <t>3816-Б/30</t>
  </si>
  <si>
    <t>3816-Д/30</t>
  </si>
  <si>
    <t>3817-A/30</t>
  </si>
  <si>
    <t>ВЛ 0,4кВ № 2 ТП 1196</t>
  </si>
  <si>
    <t>3817-Б/30</t>
  </si>
  <si>
    <t>3817-С/30</t>
  </si>
  <si>
    <t>ВЛ 0,4кВ № 1 ТП 1196</t>
  </si>
  <si>
    <t>3819-A/30</t>
  </si>
  <si>
    <t>3819-Б/30</t>
  </si>
  <si>
    <t>ВЛ 0,4кВ № 2 ТП 1186</t>
  </si>
  <si>
    <t>3819-С/30</t>
  </si>
  <si>
    <t>3820-A/30</t>
  </si>
  <si>
    <t>ВЛ 0,4кВ № 1 ТП 1506</t>
  </si>
  <si>
    <t>3820-С/30</t>
  </si>
  <si>
    <t>ВЛ 0,4кВ № 2 ТП 1506</t>
  </si>
  <si>
    <t>3822-Б/30</t>
  </si>
  <si>
    <t>ВЛ 0,4кВ № 1, 2 КТП 253</t>
  </si>
  <si>
    <t>3823-С/30</t>
  </si>
  <si>
    <t>ВЛ 0,4кВ № 1 КТП 1431</t>
  </si>
  <si>
    <t>3825-С/30</t>
  </si>
  <si>
    <t>ВЛ 0,4кВ № 1-3 ТП 1192</t>
  </si>
  <si>
    <t>3827-Б/30</t>
  </si>
  <si>
    <t>3827-С/30</t>
  </si>
  <si>
    <t>ВЛ 0,4кВ № 1, 2 ТП 1184</t>
  </si>
  <si>
    <t>3828-A/30</t>
  </si>
  <si>
    <t>ВЛ 0,4кВ № 1 ТП 1185</t>
  </si>
  <si>
    <t>3828-Б/30</t>
  </si>
  <si>
    <t>3828-С/30</t>
  </si>
  <si>
    <t>3829-A/30</t>
  </si>
  <si>
    <t>ВЛ 0,4кВ № 1 ТП 1182</t>
  </si>
  <si>
    <t>3830-A/30</t>
  </si>
  <si>
    <t>ВЛ 0,4кВ № 1, 2 ТП 1179</t>
  </si>
  <si>
    <t>3831-A/30</t>
  </si>
  <si>
    <t>ВЛ 0,4кВ № 1-3 ТП 1180</t>
  </si>
  <si>
    <t>3832-A/30</t>
  </si>
  <si>
    <t>ВЛ 0,4кВ № 1, 2 ТП 1177</t>
  </si>
  <si>
    <t>3833-A/30</t>
  </si>
  <si>
    <t>3833-Б/30</t>
  </si>
  <si>
    <t>ВЛ 0,4кВ № 1 КТП 1134</t>
  </si>
  <si>
    <t>3834-Б/30</t>
  </si>
  <si>
    <t>ВЛ 0,4кВ № 2 ТП 1182</t>
  </si>
  <si>
    <t>3834-С/30</t>
  </si>
  <si>
    <t>ВЛ 0,4кВ № 4 ТП 1017</t>
  </si>
  <si>
    <t>3835-A/30</t>
  </si>
  <si>
    <t>ВЛ 0,4кВ № 1, 2 ТП 1178</t>
  </si>
  <si>
    <t>3835-Б/30</t>
  </si>
  <si>
    <t>3836-A/30</t>
  </si>
  <si>
    <t>ВЛ 0,4кВ № 1 ТП 1187</t>
  </si>
  <si>
    <t>3836-Б/30</t>
  </si>
  <si>
    <t>ВЛ 0,4кВ № 2 ТП 1187</t>
  </si>
  <si>
    <t>3836-С/30</t>
  </si>
  <si>
    <t>ВЛ 0,4кВ № 3 ТП 1187</t>
  </si>
  <si>
    <t>3838-A/30</t>
  </si>
  <si>
    <t>ВЛ 0,4кВ № 2 ТП 1274</t>
  </si>
  <si>
    <t>3850-A/30</t>
  </si>
  <si>
    <t>ВЛ 0,4кВ № 1-2 КТП 200</t>
  </si>
  <si>
    <t>3851-A/30</t>
  </si>
  <si>
    <t>ВЛ 0,4кВ № 2 ЗТП 199</t>
  </si>
  <si>
    <t>3852-A/30</t>
  </si>
  <si>
    <t>ВЛ 0,4кВ № 1 ТП 1124</t>
  </si>
  <si>
    <t>3853-A/30</t>
  </si>
  <si>
    <t>ВЛ 0,4кВ № 2 ТП 1173</t>
  </si>
  <si>
    <t>3853-Е/30</t>
  </si>
  <si>
    <t>ВЛ 0,4кВ № 1 ТП 1173</t>
  </si>
  <si>
    <t>3854-A/30</t>
  </si>
  <si>
    <t>ВЛ 0,4кВ № 1 ТП 1158</t>
  </si>
  <si>
    <t>3854-С/30</t>
  </si>
  <si>
    <t>ВЛ 0,4кВ № 2 ТП 1158</t>
  </si>
  <si>
    <t>3855-A/30</t>
  </si>
  <si>
    <t>ВЛ 0,4кВ № 1-3 КТП 202</t>
  </si>
  <si>
    <t>3855-Б/30</t>
  </si>
  <si>
    <t>39/30</t>
  </si>
  <si>
    <t>ВЛ-35кВ Луч-2</t>
  </si>
  <si>
    <t>40/13/30</t>
  </si>
  <si>
    <t>ВЛ-35кВ Артёмовская-1</t>
  </si>
  <si>
    <t>41/30</t>
  </si>
  <si>
    <t>ВЛ 35кВ РСХО - Артемовская</t>
  </si>
  <si>
    <t>42/1/30</t>
  </si>
  <si>
    <t>ВЛ 35кВ Бурнакская-РСХО</t>
  </si>
  <si>
    <t>43/2/30</t>
  </si>
  <si>
    <t>ВЛ 35кВ М.Горьковская - Сукмановская</t>
  </si>
  <si>
    <t>44/2/30</t>
  </si>
  <si>
    <t>ВЛ 35кВ Жердевская-Сукмановская</t>
  </si>
  <si>
    <t>45/1/30</t>
  </si>
  <si>
    <t>ВЛ 35кВ Жердевская-Максимовская</t>
  </si>
  <si>
    <t>46/1/30</t>
  </si>
  <si>
    <t>ВЛ 35кВ В.Вершинская-Павлодарская</t>
  </si>
  <si>
    <t>47/1/30</t>
  </si>
  <si>
    <t>ВЛ 35кВ Полетаевская-Надеждинская</t>
  </si>
  <si>
    <t>48/1/30</t>
  </si>
  <si>
    <t>ВЛ 35кВ М.Зверяевская - Львовская</t>
  </si>
  <si>
    <t>49/30</t>
  </si>
  <si>
    <t>ВЛ-10кВ №1 ПС Полетаевская (уч-к в габ. 35 кВ)</t>
  </si>
  <si>
    <t>4-A/30</t>
  </si>
  <si>
    <t>ВЛ-110кВ Котовск.-Уваровск.I, II цепь(ЖУ СЛЭП)</t>
  </si>
  <si>
    <t>4-Б/30</t>
  </si>
  <si>
    <t>4-С/30</t>
  </si>
  <si>
    <t>5/1/30</t>
  </si>
  <si>
    <t>ВЛ 110кВ Токаревская-Жердевская I, II цепь</t>
  </si>
  <si>
    <t>500-A/30</t>
  </si>
  <si>
    <t>ВЛ 0,4кВ № 1,3 ТП 4165</t>
  </si>
  <si>
    <t>501-A/30</t>
  </si>
  <si>
    <t>ВЛ 0,4кВ № 1 КТП 483</t>
  </si>
  <si>
    <t>501-С/30</t>
  </si>
  <si>
    <t>ВЛ 0,4кВ № 2 КТП 483</t>
  </si>
  <si>
    <t>502-A/30</t>
  </si>
  <si>
    <t>ВЛ 0,4кВ № 1 ТП 4184</t>
  </si>
  <si>
    <t>502-С/30</t>
  </si>
  <si>
    <t>ВЛ 0,4кВ № 2 ТП 4184</t>
  </si>
  <si>
    <t>503-A/30</t>
  </si>
  <si>
    <t>ВЛ 0,4кВ № 1, 2 ТП 4168</t>
  </si>
  <si>
    <t>503-С/30</t>
  </si>
  <si>
    <t>ВЛ 0,4кВ № 1 ТП 4087</t>
  </si>
  <si>
    <t>504-A/30</t>
  </si>
  <si>
    <t>ВЛ 0,4кВ № 1 ТП 4169</t>
  </si>
  <si>
    <t>504-С/30</t>
  </si>
  <si>
    <t>ВЛ 0,4кВ № 2 ТП 4169</t>
  </si>
  <si>
    <t>505-A/30</t>
  </si>
  <si>
    <t>ВЛ 0,4кВ № 1, 2 ТП 4361</t>
  </si>
  <si>
    <t>505-Б/30</t>
  </si>
  <si>
    <t>ВЛ 0,4кВ № 2 ТП 4167</t>
  </si>
  <si>
    <t>505-С/30</t>
  </si>
  <si>
    <t>ВЛ 0,4кВ № 3 ТП 4167</t>
  </si>
  <si>
    <t>506-Б/30</t>
  </si>
  <si>
    <t>ВЛ 0,4кВ № 1 ТП 4166</t>
  </si>
  <si>
    <t>507-Б/30</t>
  </si>
  <si>
    <t>ВЛ 0,4кВ № 1, 2 ТП 4175</t>
  </si>
  <si>
    <t>508-Б/30</t>
  </si>
  <si>
    <t>ВЛ 0,4кВ № 1,3 КТП 016</t>
  </si>
  <si>
    <t>508-В/30</t>
  </si>
  <si>
    <t>ВЛ 0,4кВ № 1 ТП 4171</t>
  </si>
  <si>
    <t>508-С/30</t>
  </si>
  <si>
    <t>ВЛ 0,4кВ № 2 ТП 4171</t>
  </si>
  <si>
    <t>509-Б/30</t>
  </si>
  <si>
    <t>ВЛ 0,4кВ № 1 ТП 4172</t>
  </si>
  <si>
    <t>509-Д/30</t>
  </si>
  <si>
    <t>ВЛ 0,4кВ № 2 ТП 4172</t>
  </si>
  <si>
    <t>50-A/30</t>
  </si>
  <si>
    <t>ВЛ-35кВ Токаревская-Росляйская отпайка на ПС Пионер I, II цепь</t>
  </si>
  <si>
    <t>50-Б/30</t>
  </si>
  <si>
    <t>ВЛ 35кВ Мордовская-Росляйская (Отп. на ПС ТрРосляйская)</t>
  </si>
  <si>
    <t>510-A/30</t>
  </si>
  <si>
    <t>ВЛ 0,4кВ № 1 ТП 4164</t>
  </si>
  <si>
    <t>510-Б/30</t>
  </si>
  <si>
    <t>ВЛ 0,4кВ № 3 ТП 4164</t>
  </si>
  <si>
    <t>511-Б/30</t>
  </si>
  <si>
    <t>ВЛ 0,4кВ № 1, 2 ТП 4173</t>
  </si>
  <si>
    <t>51-A/30</t>
  </si>
  <si>
    <t>ВЛ 10кВ № 13 ПС Кулешовская (участок в габаритах 35кВ)</t>
  </si>
  <si>
    <t>51-Б/30</t>
  </si>
  <si>
    <t>ВЛ-35кВ Токар.-Кулеш,ВЛ-10кВ №4ПС Кул.(уч.в габ.35</t>
  </si>
  <si>
    <t>52/30</t>
  </si>
  <si>
    <t>ВЛ 35кВ Токаревская-Полетаевская</t>
  </si>
  <si>
    <t>53/1/30</t>
  </si>
  <si>
    <t>ВЛ 35кВ Мордовская-Росляйская</t>
  </si>
  <si>
    <t>530-С/30</t>
  </si>
  <si>
    <t>ВЛ 0,4кВ № 1 ТП 4179</t>
  </si>
  <si>
    <t>531-Б/30</t>
  </si>
  <si>
    <t>ВЛ 0,4кВ № 2 ТП 4065</t>
  </si>
  <si>
    <t>531-С/30</t>
  </si>
  <si>
    <t>532-Б/30</t>
  </si>
  <si>
    <t>ВЛ 0,4кВ № 1 ТП 4346</t>
  </si>
  <si>
    <t>532-С/30</t>
  </si>
  <si>
    <t>ВЛ 0,4кВ № 1 ТП 4042</t>
  </si>
  <si>
    <t>54/1/30</t>
  </si>
  <si>
    <t>ВЛ 35кВ Павловская - Шульгинская I, II цепь</t>
  </si>
  <si>
    <t>55/1/30</t>
  </si>
  <si>
    <t>ВЛ-35кВ П.Марфинская-Лавровская</t>
  </si>
  <si>
    <t>550-A/1/30</t>
  </si>
  <si>
    <t>ВЛ 0,4кВ № 1 ТП 4320</t>
  </si>
  <si>
    <t>550-Е/30</t>
  </si>
  <si>
    <t>ВЛ 0,4кВ № 2 ТП 4320</t>
  </si>
  <si>
    <t>551-Б/30</t>
  </si>
  <si>
    <t>ВЛ 0,4кВ № 1, 2 ТП 4375</t>
  </si>
  <si>
    <t>552-A/30</t>
  </si>
  <si>
    <t>552-Б/30</t>
  </si>
  <si>
    <t>552-С/30</t>
  </si>
  <si>
    <t>ВЛ 0,4кВ № 3 КТП 373</t>
  </si>
  <si>
    <t>553-A/30</t>
  </si>
  <si>
    <t>553-Б/30</t>
  </si>
  <si>
    <t>554-A/30</t>
  </si>
  <si>
    <t>ВЛ 0,4кВ № 1, 2 ТП 4309</t>
  </si>
  <si>
    <t>555-A/30</t>
  </si>
  <si>
    <t>ВЛ 0,4кВ № 1 ТП 4310</t>
  </si>
  <si>
    <t>555-Е/30</t>
  </si>
  <si>
    <t>ВЛ 0,4кВ № 2 ТП 4310</t>
  </si>
  <si>
    <t>555-Ж/30</t>
  </si>
  <si>
    <t>ВЛ 0,4кВ № 2 КТП 458</t>
  </si>
  <si>
    <t>556-A/30</t>
  </si>
  <si>
    <t>ВЛ 0,4кВ № 1 ТП 4311</t>
  </si>
  <si>
    <t>556-Б/30</t>
  </si>
  <si>
    <t>ВЛ 0,4кВ № 2 ТП 4311</t>
  </si>
  <si>
    <t>556-Е/30</t>
  </si>
  <si>
    <t>557-A/30</t>
  </si>
  <si>
    <t>ВЛ 0,4кВ № 2 ТП 4312</t>
  </si>
  <si>
    <t>557-С/30</t>
  </si>
  <si>
    <t>558-A/30</t>
  </si>
  <si>
    <t>ВЛ 0,4кВ № 2 ТП 4133</t>
  </si>
  <si>
    <t>558-Е/30</t>
  </si>
  <si>
    <t>ВЛ 0,4кВ № 1-2 ТП 4003</t>
  </si>
  <si>
    <t>558-С/30</t>
  </si>
  <si>
    <t>ВЛ 0,4кВ № 1 ТП 4128</t>
  </si>
  <si>
    <t>559-С/30</t>
  </si>
  <si>
    <t>ВЛ 0,4кВ № 3 ТП 4314</t>
  </si>
  <si>
    <t>560-A/30</t>
  </si>
  <si>
    <t>ВЛ 0,4кВ № 1 ТП 4315</t>
  </si>
  <si>
    <t>560-Е/30</t>
  </si>
  <si>
    <t>ВЛ 0,4кВ № 2 ТП 4315</t>
  </si>
  <si>
    <t>561-Е/30</t>
  </si>
  <si>
    <t>ВЛ 0,4кВ № 1 ТП 4318</t>
  </si>
  <si>
    <t>562-Е/30</t>
  </si>
  <si>
    <t>ВЛ 0,4кВ № 2 ТП 4317</t>
  </si>
  <si>
    <t>564-A/30</t>
  </si>
  <si>
    <t>ВЛ 0,4кВ № 1 ТП 4319</t>
  </si>
  <si>
    <t>565-Е/30</t>
  </si>
  <si>
    <t>ВЛ 0,4кВ № 1 ТП 4327</t>
  </si>
  <si>
    <t>566-A/30</t>
  </si>
  <si>
    <t>ВЛ 0,4кВ № 1 ТП 4322</t>
  </si>
  <si>
    <t>566-Б/30</t>
  </si>
  <si>
    <t>567-A/30</t>
  </si>
  <si>
    <t>ВЛ 0,4кВ № 1, 2 ТП 4323</t>
  </si>
  <si>
    <t>568-С/30</t>
  </si>
  <si>
    <t>ВЛ 0,4кВ № 1, 2 ТП 4371</t>
  </si>
  <si>
    <t>569-Е/30</t>
  </si>
  <si>
    <t>ВЛ 0,4кВ № 1 ТП 4340</t>
  </si>
  <si>
    <t>56-A/30</t>
  </si>
  <si>
    <t>ВЛ 35кВ Мордовская-Н.Сергиевская</t>
  </si>
  <si>
    <t>56-Б/30</t>
  </si>
  <si>
    <t>57/30</t>
  </si>
  <si>
    <t>ВЛ-35кВ Павловская-Лавровская</t>
  </si>
  <si>
    <t>58/1/30</t>
  </si>
  <si>
    <t>ВЛ-35кВ Волчковская-Ивановская</t>
  </si>
  <si>
    <t>580-Б/30</t>
  </si>
  <si>
    <t>ВЛ 0,4кВ № 1, 3 ТП 4140</t>
  </si>
  <si>
    <t>581-Б/30</t>
  </si>
  <si>
    <t>ВЛ 0,4кВ № 1 ТП 4139</t>
  </si>
  <si>
    <t>581-Д/30</t>
  </si>
  <si>
    <t>582-Б/30</t>
  </si>
  <si>
    <t>ВЛ 0,4кВ № 1 КТП 028</t>
  </si>
  <si>
    <t>582-Е/30</t>
  </si>
  <si>
    <t>583-Б/30</t>
  </si>
  <si>
    <t>ВЛ 0,4кВ № 1, 2 ТП 4137</t>
  </si>
  <si>
    <t>584-A/30</t>
  </si>
  <si>
    <t>ВЛ 0,4кВ № 1 ТП 4138</t>
  </si>
  <si>
    <t>585-Б/30</t>
  </si>
  <si>
    <t>ВЛ 0,4кВ № 1 ТП 4070</t>
  </si>
  <si>
    <t>585-С/30</t>
  </si>
  <si>
    <t>ВЛ 0,4кВ № 2, 3 ТП 4070</t>
  </si>
  <si>
    <t>586-A/30</t>
  </si>
  <si>
    <t>ВЛ 0,4кВ № 1 ТП 4062</t>
  </si>
  <si>
    <t>586-Б/30</t>
  </si>
  <si>
    <t>ВЛ 0,4кВ № 2 ТП 4340</t>
  </si>
  <si>
    <t>586-С/30</t>
  </si>
  <si>
    <t>587-С/30</t>
  </si>
  <si>
    <t>ВЛ 0,4кВ № 1, 2 ТП 4154</t>
  </si>
  <si>
    <t>589-Б/30</t>
  </si>
  <si>
    <t>ВЛ 0,4кВ № 1 ТП 4151</t>
  </si>
  <si>
    <t>589-С/30</t>
  </si>
  <si>
    <t>ВЛ 0,4кВ № 2 ТП 4151</t>
  </si>
  <si>
    <t>590-A/30</t>
  </si>
  <si>
    <t>ВЛ 0,4кВ № 1 ТП 4150</t>
  </si>
  <si>
    <t>590-Б/30</t>
  </si>
  <si>
    <t>ВЛ 0,4кВ № 1 ТП 4017</t>
  </si>
  <si>
    <t>591-Б/30</t>
  </si>
  <si>
    <t>ВЛ 0,4кВ № 1 ТП 4149</t>
  </si>
  <si>
    <t>591-Д/30</t>
  </si>
  <si>
    <t>ВЛ 0,4кВ № 2 ТП 4149</t>
  </si>
  <si>
    <t>592-A/30</t>
  </si>
  <si>
    <t>ВЛ 0,4кВ № 1 КТП 095</t>
  </si>
  <si>
    <t>593-A/30</t>
  </si>
  <si>
    <t>ВЛ 0,4кВ № 1 ТП 4147</t>
  </si>
  <si>
    <t>593-С/30</t>
  </si>
  <si>
    <t>ВЛ 0,4кВ № 2, 3 ТП 4147</t>
  </si>
  <si>
    <t>594-С/30</t>
  </si>
  <si>
    <t>ВЛ 0,4кВ № 1, 2 ТП 4145</t>
  </si>
  <si>
    <t>596-Б/30</t>
  </si>
  <si>
    <t>ВЛ 0,4кВ № 1 ТП 4153</t>
  </si>
  <si>
    <t>596-С/30</t>
  </si>
  <si>
    <t>ВЛ 0,4кВ № 2, 3 ТП 4153</t>
  </si>
  <si>
    <t>59-A/30</t>
  </si>
  <si>
    <t>ВЛ 35кВ Черняевская - Шульгинская</t>
  </si>
  <si>
    <t>59-Б/30</t>
  </si>
  <si>
    <t>59-С/30</t>
  </si>
  <si>
    <t>6/30</t>
  </si>
  <si>
    <t>ВЛ-110кВ Уваровская-МучкаПСкая</t>
  </si>
  <si>
    <t>60/1/30</t>
  </si>
  <si>
    <t>610-A/30</t>
  </si>
  <si>
    <t>ВЛ 0,4кВ № 2 ТП 4017</t>
  </si>
  <si>
    <t>610-С/30</t>
  </si>
  <si>
    <t>611-A/30</t>
  </si>
  <si>
    <t>ВЛ 0,4кВ № 1-3 ТП 4018</t>
  </si>
  <si>
    <t>611-С/30</t>
  </si>
  <si>
    <t>ВЛ 0,4кВ № 2 ТП 4087</t>
  </si>
  <si>
    <t>613-Б/30</t>
  </si>
  <si>
    <t>ВЛ 0,4кВ № 1 ТП 4016</t>
  </si>
  <si>
    <t>613-С/30</t>
  </si>
  <si>
    <t>ВЛ 0,4кВ № 2, 3 ТП 4016</t>
  </si>
  <si>
    <t>615-Б/30</t>
  </si>
  <si>
    <t>616-A/30</t>
  </si>
  <si>
    <t>ВЛ 0,4кВ № 1, 2 ТП 4014</t>
  </si>
  <si>
    <t>616-Б/30</t>
  </si>
  <si>
    <t>616-С/30</t>
  </si>
  <si>
    <t>617-С/30</t>
  </si>
  <si>
    <t>ВЛ 0,4кВ № 1 ТП 4006</t>
  </si>
  <si>
    <t>618-С/30</t>
  </si>
  <si>
    <t>ВЛ 0,4кВ № 1 ТП 4005</t>
  </si>
  <si>
    <t>619-A/30</t>
  </si>
  <si>
    <t>ВЛ 0,4кВ № 3 ТП 4355</t>
  </si>
  <si>
    <t>619-Е/30</t>
  </si>
  <si>
    <t>ВЛ 0,4кВ № 2 ТП 4327</t>
  </si>
  <si>
    <t>61-A/30</t>
  </si>
  <si>
    <t>ВЛ-35кВ Шульгинская-Ивановская</t>
  </si>
  <si>
    <t>61-Б/30</t>
  </si>
  <si>
    <t>62/30</t>
  </si>
  <si>
    <t>ВЛ-35Кв Ржаксинская-Лукинская</t>
  </si>
  <si>
    <t>620-A/30</t>
  </si>
  <si>
    <t>ВЛ 0,4кВ № 1-3 ТП 4013</t>
  </si>
  <si>
    <t>620-Б/30</t>
  </si>
  <si>
    <t>ВЛ 0,4кВ № 3 ТП 4133</t>
  </si>
  <si>
    <t>621-A/30</t>
  </si>
  <si>
    <t>ВЛ 0,4кВ № 1, 2 ТП 4162</t>
  </si>
  <si>
    <t>622-Е/30</t>
  </si>
  <si>
    <t>ВЛ 0,4кВ № 1 ТП 4161</t>
  </si>
  <si>
    <t>623-Б/30</t>
  </si>
  <si>
    <t>ВЛ 0,4кВ № 1 ТП 4160</t>
  </si>
  <si>
    <t>623-С/30</t>
  </si>
  <si>
    <t>ВЛ 0,4кВ № 2, 3 ТП 4160</t>
  </si>
  <si>
    <t>624-A/30</t>
  </si>
  <si>
    <t>ВЛ 0,4кВ № 1 ТП 4015</t>
  </si>
  <si>
    <t>624-Б/30</t>
  </si>
  <si>
    <t>ВЛ 0,4кВ № 2 ТП 4015</t>
  </si>
  <si>
    <t>624-Д/30</t>
  </si>
  <si>
    <t>ВЛ 0,4кВ № 2 ТП 4015, №1-2 ТП 4075</t>
  </si>
  <si>
    <t>625-A/30</t>
  </si>
  <si>
    <t>626-Б/30</t>
  </si>
  <si>
    <t>ВЛ 0,4кВ № 2 ТП 4128</t>
  </si>
  <si>
    <t>627-Б/30</t>
  </si>
  <si>
    <t>ВЛ 0,4кВ № 1 ТП 4011</t>
  </si>
  <si>
    <t>627-Е/30</t>
  </si>
  <si>
    <t>ВЛ 0,4кВ № 2 ТП 4011</t>
  </si>
  <si>
    <t>628-A/30</t>
  </si>
  <si>
    <t>ВЛ 0,4кВ № 1 ТП 4012</t>
  </si>
  <si>
    <t>629-Е/30</t>
  </si>
  <si>
    <t>629-Ж/30</t>
  </si>
  <si>
    <t>ВЛ 0,4кВ № 2 КТП 021</t>
  </si>
  <si>
    <t>63/1/30</t>
  </si>
  <si>
    <t>ВЛ 35кВ Моздокская - Каменская</t>
  </si>
  <si>
    <t>630-Е/30</t>
  </si>
  <si>
    <t>ВЛ 0,4кВ № 1, 2 ТП 4105</t>
  </si>
  <si>
    <t>631-A/30</t>
  </si>
  <si>
    <t>ВЛ 0,4кВ № 1, 2 ТП 4106</t>
  </si>
  <si>
    <t>640-A/30</t>
  </si>
  <si>
    <t>ВЛ 0,4кВ № 1 ТП 4097</t>
  </si>
  <si>
    <t>640-С/30</t>
  </si>
  <si>
    <t>644-С/30</t>
  </si>
  <si>
    <t>ВЛ 0,4кВ № 1 ТП 4073</t>
  </si>
  <si>
    <t>645-A/30</t>
  </si>
  <si>
    <t>ВЛ 0,4кВ № 1 ТП 4100</t>
  </si>
  <si>
    <t>645-С/30</t>
  </si>
  <si>
    <t>ВЛ 0,4кВ № 2, 3 ТП 4100</t>
  </si>
  <si>
    <t>646-С/30</t>
  </si>
  <si>
    <t>ВЛ 0,4кВ № 2 ТП 4006</t>
  </si>
  <si>
    <t>647-A/30</t>
  </si>
  <si>
    <t>ВЛ 0,4кВ № 3, 4 ТП 4087</t>
  </si>
  <si>
    <t>648-A/30</t>
  </si>
  <si>
    <t>ВЛ 0,4кВ № 1 ТП 4099</t>
  </si>
  <si>
    <t>648-Б/30</t>
  </si>
  <si>
    <t>ВЛ 0,4кВ № 2 ТП 4099</t>
  </si>
  <si>
    <t>648-С/30</t>
  </si>
  <si>
    <t>649-С/30</t>
  </si>
  <si>
    <t>64-A/30</t>
  </si>
  <si>
    <t>ВЛ-35кВ Ржаксинская-Золотовская</t>
  </si>
  <si>
    <t>64-Б/30</t>
  </si>
  <si>
    <t>ВЛ-35Кв Ржаксинская-Золотовская</t>
  </si>
  <si>
    <t>65/1/30</t>
  </si>
  <si>
    <t>ВЛ-35кВ Ржаксинская-Каменская</t>
  </si>
  <si>
    <t>650-A/30</t>
  </si>
  <si>
    <t>ВЛ 0,4кВ № 1 ТП 4076</t>
  </si>
  <si>
    <t>650-Б/30</t>
  </si>
  <si>
    <t>ВЛ 0,4кВ № 2 ТП 4076</t>
  </si>
  <si>
    <t>650-С/30</t>
  </si>
  <si>
    <t>ВЛ 0,4кВ № 3 ТП 4076</t>
  </si>
  <si>
    <t>651-С/30</t>
  </si>
  <si>
    <t>ВЛ 0,4кВ № 1 ТП 4002</t>
  </si>
  <si>
    <t>652-A/30</t>
  </si>
  <si>
    <t>ВЛ 0,4кВ № 1 ТП 4098</t>
  </si>
  <si>
    <t>652-Б/30</t>
  </si>
  <si>
    <t>ВЛ 0,4кВ № 2, 3 ТП 4098</t>
  </si>
  <si>
    <t>654-С/30</t>
  </si>
  <si>
    <t>ВЛ 0,4кВ № 1 ТП 4079</t>
  </si>
  <si>
    <t>655-A/30</t>
  </si>
  <si>
    <t>655-Б/30</t>
  </si>
  <si>
    <t>656-A/30</t>
  </si>
  <si>
    <t>ВЛ 0,4кВ № 2 ТП 4109</t>
  </si>
  <si>
    <t>658-A/30</t>
  </si>
  <si>
    <t>ВЛ 0,4кВ № 1, 2 ТП 4102</t>
  </si>
  <si>
    <t>66/1/30</t>
  </si>
  <si>
    <t>ВЛ 35кВ Ржаксинская - Чакинская</t>
  </si>
  <si>
    <t>660-A/30</t>
  </si>
  <si>
    <t>ВЛ 0,4кВ № 1 КТП 130</t>
  </si>
  <si>
    <t>661-A/30</t>
  </si>
  <si>
    <t>ВЛ 0,4кВ № 1 ТП 4074</t>
  </si>
  <si>
    <t>661-Б/30</t>
  </si>
  <si>
    <t>661-Д/30</t>
  </si>
  <si>
    <t>67/1/30</t>
  </si>
  <si>
    <t>ВЛ 35кВ Верхоценская-Протасовская</t>
  </si>
  <si>
    <t>68/1/30</t>
  </si>
  <si>
    <t>ВЛ 35кВ Ольшанская - Филатовская</t>
  </si>
  <si>
    <t>680-A/30</t>
  </si>
  <si>
    <t>ВЛ 0,4кВ № 1 ТП 4357</t>
  </si>
  <si>
    <t>680-Б/30</t>
  </si>
  <si>
    <t>ВЛ 0,4кВ № 1 ТП 4329</t>
  </si>
  <si>
    <t>680-С/30</t>
  </si>
  <si>
    <t>ВЛ 0,4кВ № 2, 3 ТП 4357</t>
  </si>
  <si>
    <t>681-A/30</t>
  </si>
  <si>
    <t>ВЛ 0,4кВ № 1, 3 ТП 4360</t>
  </si>
  <si>
    <t>681-С/30</t>
  </si>
  <si>
    <t>ВЛ 0,4кВ № 2 ТП 4360</t>
  </si>
  <si>
    <t>682-С/30</t>
  </si>
  <si>
    <t>ВЛ 0,4кВ № 1-3 ТП 4351</t>
  </si>
  <si>
    <t>683-С/30</t>
  </si>
  <si>
    <t>ВЛ 0,4кВ № 1 ТП 4353</t>
  </si>
  <si>
    <t>684-С/30</t>
  </si>
  <si>
    <t>ВЛ 0,4кВ № 1, 2 ТП 4352</t>
  </si>
  <si>
    <t>685-A/30</t>
  </si>
  <si>
    <t>ВЛ 0,4кВ № 1 ТП 4365</t>
  </si>
  <si>
    <t>685-Б/30</t>
  </si>
  <si>
    <t>ВЛ 0,4кВ № 2 ТП 4365</t>
  </si>
  <si>
    <t>685-С/30</t>
  </si>
  <si>
    <t>ВЛ 0,4кВ № 3 ТП 4365</t>
  </si>
  <si>
    <t>686-A/30</t>
  </si>
  <si>
    <t>ВЛ 0,4кВ № 1 ТП 4356</t>
  </si>
  <si>
    <t>687-A/30</t>
  </si>
  <si>
    <t>ВЛ 0,4кВ № 1 ТП 4363</t>
  </si>
  <si>
    <t>687-Б/30</t>
  </si>
  <si>
    <t>ВЛ 0,4кВ № 2 ТП 4363</t>
  </si>
  <si>
    <t>687-С/30</t>
  </si>
  <si>
    <t>ВЛ 0,4кВ № 3 ТП 4363</t>
  </si>
  <si>
    <t>688-Б/30</t>
  </si>
  <si>
    <t>ВЛ 0,4кВ № 1 ТП 4367</t>
  </si>
  <si>
    <t>688-С/30</t>
  </si>
  <si>
    <t>689-A/30</t>
  </si>
  <si>
    <t>ВЛ 0,4кВ № 1 ТП 4366</t>
  </si>
  <si>
    <t>689-Б/30</t>
  </si>
  <si>
    <t>ВЛ 0,4кВ № 2 ТП 4366</t>
  </si>
  <si>
    <t>689-С/30</t>
  </si>
  <si>
    <t>ВЛ 0,4кВ № 3 ТП 4366</t>
  </si>
  <si>
    <t>69/30</t>
  </si>
  <si>
    <t>ВЛ 35кВ Берёзовская - Ольшанская</t>
  </si>
  <si>
    <t>690-Б/30</t>
  </si>
  <si>
    <t>ВЛ 0,4кВ № 1 ТП 4354</t>
  </si>
  <si>
    <t>690-С/30</t>
  </si>
  <si>
    <t>ВЛ 0,4кВ № 2, 3 ТП 4354</t>
  </si>
  <si>
    <t>691-С/30</t>
  </si>
  <si>
    <t>ВЛ 0,4кВ № 1 ТП 4337</t>
  </si>
  <si>
    <t>692-Е/30</t>
  </si>
  <si>
    <t>ВЛ 0,4кВ № 1 ТП 4362</t>
  </si>
  <si>
    <t>693-A/30</t>
  </si>
  <si>
    <t>ВЛ 0,4кВ № 1, 2 ТП 5351</t>
  </si>
  <si>
    <t>694-A/30</t>
  </si>
  <si>
    <t>ВЛ 0,4кВ № 1 ТП 4370</t>
  </si>
  <si>
    <t>694-Б/30</t>
  </si>
  <si>
    <t>ВЛ 0,4кВ № 2 ТП 4370</t>
  </si>
  <si>
    <t>694-С/30</t>
  </si>
  <si>
    <t>ВЛ 0,4кВ № 2 ТП 4161</t>
  </si>
  <si>
    <t>695-Б/30</t>
  </si>
  <si>
    <t>ВЛ 0,4кВ № 1, 2 КТП 425</t>
  </si>
  <si>
    <t>697-С/30</t>
  </si>
  <si>
    <t>ВЛ 0,4кВ № 1 ТП 4358</t>
  </si>
  <si>
    <t>698-A/30</t>
  </si>
  <si>
    <t>ВЛ 0,4кВ № 4 ТП 4355</t>
  </si>
  <si>
    <t>698-С/30</t>
  </si>
  <si>
    <t>70/1/30</t>
  </si>
  <si>
    <t>ВЛ-35кВ Уваровская-В.Вершинская</t>
  </si>
  <si>
    <t>71/30</t>
  </si>
  <si>
    <t>ВЛ 35кВ Уваровская-Обловская</t>
  </si>
  <si>
    <t>710-С/30</t>
  </si>
  <si>
    <t>ВЛ 0,4кВ № 1, 2 ТП 4302</t>
  </si>
  <si>
    <t>712-A/30</t>
  </si>
  <si>
    <t>ЛЭП-0,4кВ №1 ТП 4372</t>
  </si>
  <si>
    <t>712-Б/30</t>
  </si>
  <si>
    <t>712-С/30</t>
  </si>
  <si>
    <t>713-A/30</t>
  </si>
  <si>
    <t>714-В/30</t>
  </si>
  <si>
    <t>ВЛ 0,4кВ № 1, 3 ТП 4343</t>
  </si>
  <si>
    <t>714-С/30</t>
  </si>
  <si>
    <t>ВЛ 0,4кВ № 2 ТП 4343</t>
  </si>
  <si>
    <t>715-Б/30</t>
  </si>
  <si>
    <t>ВЛ 0,4кВ № 1 ТП 4303</t>
  </si>
  <si>
    <t>715-С/30</t>
  </si>
  <si>
    <t>ВЛ 0,4кВ № 2 ТП 4303</t>
  </si>
  <si>
    <t>716-Б/30</t>
  </si>
  <si>
    <t>ВЛ 0,4кВ № 1 ТП 4350</t>
  </si>
  <si>
    <t>716-С/30</t>
  </si>
  <si>
    <t>ВЛ 0,4кВ № 2 ТП 4350</t>
  </si>
  <si>
    <t>717-С/30</t>
  </si>
  <si>
    <t>ВЛ 0,4кВ № 1-4 ТП 4324</t>
  </si>
  <si>
    <t>718-Б/30</t>
  </si>
  <si>
    <t>ВЛ 0,4кВ № 1 ТП 4325</t>
  </si>
  <si>
    <t>718-С/30</t>
  </si>
  <si>
    <t>ВЛ 0,4кВ № 2 ТП 4325</t>
  </si>
  <si>
    <t>719-A/30</t>
  </si>
  <si>
    <t>ВЛ 0,4кВ № 1 ТП 4326</t>
  </si>
  <si>
    <t>719-Б/30</t>
  </si>
  <si>
    <t>ВЛ 0,4кВ № 2 ТП 4326</t>
  </si>
  <si>
    <t>719-С/30</t>
  </si>
  <si>
    <t>720-A/30</t>
  </si>
  <si>
    <t>ВЛ 0,4кВ № 2 ТП 4002</t>
  </si>
  <si>
    <t>720-С/30</t>
  </si>
  <si>
    <t>ВЛ 0,4кВ № 1-3 ТП 4331</t>
  </si>
  <si>
    <t>721-A/30</t>
  </si>
  <si>
    <t>ВЛ 0,4кВ № 1 ТП 4034</t>
  </si>
  <si>
    <t>721-Б/30</t>
  </si>
  <si>
    <t>ВЛ 0,4кВ № 1 ТП 4347</t>
  </si>
  <si>
    <t>721-С/30</t>
  </si>
  <si>
    <t>722-С/30</t>
  </si>
  <si>
    <t>ВЛ 0,4кВ № 1, 2 ТП 4328</t>
  </si>
  <si>
    <t>723-Б/30</t>
  </si>
  <si>
    <t>ВЛ 0,4кВ № 1 ТП 4330</t>
  </si>
  <si>
    <t>723-С/30</t>
  </si>
  <si>
    <t>ВЛ 0,4кВ № 2 ТП 4330</t>
  </si>
  <si>
    <t>725-A/30</t>
  </si>
  <si>
    <t>ВЛ 0,4кВ № 1 ТП 4336</t>
  </si>
  <si>
    <t>725-С/30</t>
  </si>
  <si>
    <t>726-A/30</t>
  </si>
  <si>
    <t>ВЛ 0,4кВ № 1 ТП 4341</t>
  </si>
  <si>
    <t>726-С/30</t>
  </si>
  <si>
    <t>ВЛ 0,4кВ № 2 ТП 4341</t>
  </si>
  <si>
    <t>727-Б/30</t>
  </si>
  <si>
    <t>ВЛ 0,4кВ № 1 ТП 4348</t>
  </si>
  <si>
    <t>727-С/30</t>
  </si>
  <si>
    <t>ВЛ 0,4кВ № 2 ТП 4348</t>
  </si>
  <si>
    <t>729-С/30</t>
  </si>
  <si>
    <t>ВЛ 0,4кВ № 1, 2 ТП 4332</t>
  </si>
  <si>
    <t>72-A/30</t>
  </si>
  <si>
    <t>ВЛ-35кВ Уваровская-МучкаПСкая</t>
  </si>
  <si>
    <t>72-Б/30</t>
  </si>
  <si>
    <t>ВЛ-35Кв Уваровская-Мучкапская</t>
  </si>
  <si>
    <t>73/30</t>
  </si>
  <si>
    <t>ВЛ-35кВ Краснозвездинская</t>
  </si>
  <si>
    <t>730-С/30</t>
  </si>
  <si>
    <t>ВЛ 0,4кВ № 1, 2 ТП 4335</t>
  </si>
  <si>
    <t>731-A/30</t>
  </si>
  <si>
    <t>ВЛ 0,4кВ № 2 ТП 4337</t>
  </si>
  <si>
    <t>733-С/30</t>
  </si>
  <si>
    <t>735-С/30</t>
  </si>
  <si>
    <t>ВЛ 0,4кВ № 1, 2 ТП 4349</t>
  </si>
  <si>
    <t>736-Е/30</t>
  </si>
  <si>
    <t>ВЛ 0,4кВ № 2 ТП 4346</t>
  </si>
  <si>
    <t>736-Ж/30</t>
  </si>
  <si>
    <t>74/30</t>
  </si>
  <si>
    <t>ВЛ-35кВ В.Вершинская-Прудковская</t>
  </si>
  <si>
    <t>750-A/30</t>
  </si>
  <si>
    <t>ВЛ 0,4кВ № 1 ТП 4111</t>
  </si>
  <si>
    <t>750-Б/30</t>
  </si>
  <si>
    <t>ВЛ 0,4кВ № 2 ТП 4111</t>
  </si>
  <si>
    <t>750-С/30</t>
  </si>
  <si>
    <t>ВЛ 0,4кВ № 3 ТП 4111</t>
  </si>
  <si>
    <t>752-A/30</t>
  </si>
  <si>
    <t>ВЛ 0,4кВ № 1, 2 ТП 4114</t>
  </si>
  <si>
    <t>754-A/30</t>
  </si>
  <si>
    <t>ВЛ 0,4кВ № 1, 2 ТП 4084</t>
  </si>
  <si>
    <t>755-A/30</t>
  </si>
  <si>
    <t>ВЛ 0,4кВ № 1 ТП 4083</t>
  </si>
  <si>
    <t>756-A/30</t>
  </si>
  <si>
    <t>ВЛ 0,4кВ № 1, 2 КТП 134</t>
  </si>
  <si>
    <t>757-A/30</t>
  </si>
  <si>
    <t>758-A/30</t>
  </si>
  <si>
    <t>758-Е/30</t>
  </si>
  <si>
    <t>ВЛ 0,4кВ № 4 ТП 4133</t>
  </si>
  <si>
    <t>759-A/30</t>
  </si>
  <si>
    <t>ВЛ 0,4кВ № 1 ТП 4113</t>
  </si>
  <si>
    <t>75-A/30</t>
  </si>
  <si>
    <t>ВЛ-35кВ МучкаПСкая-Шапкинская</t>
  </si>
  <si>
    <t>75-Б/30</t>
  </si>
  <si>
    <t>76/30</t>
  </si>
  <si>
    <t>ВЛ 35кВ Мучкапская - Берёзовская</t>
  </si>
  <si>
    <t>760-A/30</t>
  </si>
  <si>
    <t>ВЛ 0,4кВ № 1 ТП 4115</t>
  </si>
  <si>
    <t>760-Б/30</t>
  </si>
  <si>
    <t>ВЛ 0,4кВ № 2, 3 ТП 4115</t>
  </si>
  <si>
    <t>761-A/30</t>
  </si>
  <si>
    <t>ВЛ 0,4кВ № 1 ТП 4116</t>
  </si>
  <si>
    <t>761-С/30</t>
  </si>
  <si>
    <t>ВЛ 0,4кВ № 2 ТП 4116</t>
  </si>
  <si>
    <t>762-A/30</t>
  </si>
  <si>
    <t>ВЛ 0,4кВ № 1 ТП 4117</t>
  </si>
  <si>
    <t>762-С/30</t>
  </si>
  <si>
    <t>ВЛ 0,4кВ № 2 ТП 4117</t>
  </si>
  <si>
    <t>763-Б/30</t>
  </si>
  <si>
    <t>ВЛ 0,4кВ № 2 ТП 4362</t>
  </si>
  <si>
    <t>763-С/30</t>
  </si>
  <si>
    <t>764-Б/30</t>
  </si>
  <si>
    <t>ВЛ 0,4кВ № 1 ТП 4120</t>
  </si>
  <si>
    <t>764-С/30</t>
  </si>
  <si>
    <t>ВЛ 0,4кВ № 2 ТП 4120</t>
  </si>
  <si>
    <t>765-A/30</t>
  </si>
  <si>
    <t>ВЛ 0,4кВ № 1 ТП 4118</t>
  </si>
  <si>
    <t>765-Е/30</t>
  </si>
  <si>
    <t>ВЛ 0,4кВ № 2 КТП 095</t>
  </si>
  <si>
    <t>766-A/30</t>
  </si>
  <si>
    <t>ВЛ 0,4кВ № 1 ТП 4108</t>
  </si>
  <si>
    <t>766-Б/30</t>
  </si>
  <si>
    <t>ВЛ 0,4кВ № 2 ТП 4108</t>
  </si>
  <si>
    <t>766-Е/30</t>
  </si>
  <si>
    <t>766-С/30</t>
  </si>
  <si>
    <t>767-Е/30</t>
  </si>
  <si>
    <t>ВЛ 0,4кВ № 2 ТП 4034</t>
  </si>
  <si>
    <t>77/30</t>
  </si>
  <si>
    <t>ВЛ 35кВ Токаревская-Росляйская с отпайкой на ПС Пионер</t>
  </si>
  <si>
    <t>78/30</t>
  </si>
  <si>
    <t>ВЛ-35кВ Мордовская-Черняевская</t>
  </si>
  <si>
    <t>780-A/30</t>
  </si>
  <si>
    <t>ВЛ 0,4кВ № 1 ТП 4157</t>
  </si>
  <si>
    <t>781-С/30</t>
  </si>
  <si>
    <t>ВЛ 0,4кВ № 1 КТП 465</t>
  </si>
  <si>
    <t>782-A/30</t>
  </si>
  <si>
    <t>ВЛ 0,4кВ № 1-3 ТП 4132</t>
  </si>
  <si>
    <t>783-A/30</t>
  </si>
  <si>
    <t>ВЛ 0,4кВ № 2-3 КТП 362</t>
  </si>
  <si>
    <t>784-С/30</t>
  </si>
  <si>
    <t>ВЛ 0,4кВ № 1,2 КТП 464,№ 1 ТП 4138</t>
  </si>
  <si>
    <t>785-С/30</t>
  </si>
  <si>
    <t>ВЛ 0,4кВ № 2 ТП 4134</t>
  </si>
  <si>
    <t>786-С/30</t>
  </si>
  <si>
    <t>787-A/30</t>
  </si>
  <si>
    <t>ВЛ 0,4кВ № 1, 2 КТП 473</t>
  </si>
  <si>
    <t>788-Е/30</t>
  </si>
  <si>
    <t>79/2/30</t>
  </si>
  <si>
    <t>ВЛ-35кВ Токарёвская-Кулешовская</t>
  </si>
  <si>
    <t>80/1/30</t>
  </si>
  <si>
    <t>ВЛ-35кВ Жердевская-Городская</t>
  </si>
  <si>
    <t>802-С/30</t>
  </si>
  <si>
    <t>803-Б/30</t>
  </si>
  <si>
    <t>ВЛ 0,4кВ № 3 КТП 095</t>
  </si>
  <si>
    <t>803-С/30</t>
  </si>
  <si>
    <t>ВЛ 0,4кВ № 4 КТП 095</t>
  </si>
  <si>
    <t>804-A/30</t>
  </si>
  <si>
    <t>ВЛ 0,4кВ № 1 ТП 4055</t>
  </si>
  <si>
    <t>804-В/30</t>
  </si>
  <si>
    <t>ВЛ 0,4кВ № 2 ТП 4055</t>
  </si>
  <si>
    <t>804-С/30</t>
  </si>
  <si>
    <t>81/1/30</t>
  </si>
  <si>
    <t>ВЛ-35кВ Бурнакская-РСХО</t>
  </si>
  <si>
    <t>815-A/30</t>
  </si>
  <si>
    <t>ВЛ 0,4кВ № 1 КТП 474</t>
  </si>
  <si>
    <t>815-С/30</t>
  </si>
  <si>
    <t>816-A/30</t>
  </si>
  <si>
    <t>ВЛ 0,4кВ № 1-4 ТП 4068</t>
  </si>
  <si>
    <t>816-Б/30</t>
  </si>
  <si>
    <t>ВЛ 0,4кВ № 2 ТП 4179</t>
  </si>
  <si>
    <t>816-С/30</t>
  </si>
  <si>
    <t>817-A/30</t>
  </si>
  <si>
    <t>ВЛ 0,4кВ № 2 ТП 4318</t>
  </si>
  <si>
    <t>818-A/30</t>
  </si>
  <si>
    <t>818-Б/30</t>
  </si>
  <si>
    <t>819-С/30</t>
  </si>
  <si>
    <t>ВЛ 0,4кВ № 1 КТП 472</t>
  </si>
  <si>
    <t>82/4/30</t>
  </si>
  <si>
    <t>ВЛ 35кВ Павлодарская - Лучевская</t>
  </si>
  <si>
    <t>820-A/30</t>
  </si>
  <si>
    <t>ВЛ 0,4кВ № 1 ТП 4181</t>
  </si>
  <si>
    <t>821-A/30</t>
  </si>
  <si>
    <t>ВЛ 0,4кВ № 1 ТП 4182</t>
  </si>
  <si>
    <t>821-Е/30</t>
  </si>
  <si>
    <t>ВЛ 0,4кВ № 2 ТП 4182</t>
  </si>
  <si>
    <t>83/30</t>
  </si>
  <si>
    <t>ВЛ-35кВ М.Зверяевская - Львовская (выход от ПС М.Зверяевская)</t>
  </si>
  <si>
    <t>835-С/30</t>
  </si>
  <si>
    <t>ВЛ 0,4кВ № 1, 2 ТП 4127</t>
  </si>
  <si>
    <t>836-A/30</t>
  </si>
  <si>
    <t>ВЛ 0,4кВ № 1, 2 ТП 4334</t>
  </si>
  <si>
    <t>838-A/30</t>
  </si>
  <si>
    <t>838-Б/30</t>
  </si>
  <si>
    <t>ВЛ 0,4кВ № 1,3 ТП 451</t>
  </si>
  <si>
    <t>838-С/30</t>
  </si>
  <si>
    <t>ВЛ 0,4кВ № 2 ТП 451</t>
  </si>
  <si>
    <t>839-A/30</t>
  </si>
  <si>
    <t>839-Е/30</t>
  </si>
  <si>
    <t>84/30</t>
  </si>
  <si>
    <t>85/30</t>
  </si>
  <si>
    <t>851-Б/30</t>
  </si>
  <si>
    <t>ВЛ 0,4кВ № 1, 2 ТП 4188</t>
  </si>
  <si>
    <t>86/30</t>
  </si>
  <si>
    <t>ВЛ 35кВ Каменская-Протасовская</t>
  </si>
  <si>
    <t>87/30</t>
  </si>
  <si>
    <t>ВЛ 35кВ Уваровская - Берёзовская</t>
  </si>
  <si>
    <t>88/1/30</t>
  </si>
  <si>
    <t>ВЛ 35кВ Шапкинская-Прудковская</t>
  </si>
  <si>
    <t>89/30</t>
  </si>
  <si>
    <t>ВЛ 35кВ М.Горьковская- Моздокская</t>
  </si>
  <si>
    <t>8-A/30</t>
  </si>
  <si>
    <t>ВЛ 110кВ Токаревская-Мордовская I, II цепь с отпайкой на ПС Павловская</t>
  </si>
  <si>
    <t>8-Б/30</t>
  </si>
  <si>
    <t>ВЛ 110кВ Токаревская-Мордовская II цепь с отпайкойна ПС Павловская</t>
  </si>
  <si>
    <t>9/30</t>
  </si>
  <si>
    <t>90/30</t>
  </si>
  <si>
    <t>ВЛ 110кВ Народная-Шпикуловская</t>
  </si>
  <si>
    <t>2670</t>
  </si>
  <si>
    <t>ВЛ 110кВ Никольская-1, Никольская-2</t>
  </si>
  <si>
    <t>3189</t>
  </si>
  <si>
    <t>ВЛ-110кВ Никольская-3</t>
  </si>
  <si>
    <t>3868</t>
  </si>
  <si>
    <t>ВЛ-110кВ Петровская</t>
  </si>
  <si>
    <t>4174</t>
  </si>
  <si>
    <t>2669</t>
  </si>
  <si>
    <t>ВЛ-110кВ Мичур.-Первом.|цепь с отп.(оп.№103-0/103/</t>
  </si>
  <si>
    <t>2671</t>
  </si>
  <si>
    <t>ВЛ 110кВ Мичуринская–Первомайская I цепь с отпайками, II цепь с отпайками</t>
  </si>
  <si>
    <t>3210</t>
  </si>
  <si>
    <t>ВЛ-110кВ Мичуринская-Первомайская || цепь с отпайк</t>
  </si>
  <si>
    <t>3472</t>
  </si>
  <si>
    <t>ВЛ 110кВ Мичуринская–Первомайская I цепь с отпайками (Отпайка на ПС Иловайс), II цепь с отпайками (О</t>
  </si>
  <si>
    <t>4170</t>
  </si>
  <si>
    <t>2847</t>
  </si>
  <si>
    <t>ВЛ 110кВ Первомайская-Староюрьевская с отпайками</t>
  </si>
  <si>
    <t>2848</t>
  </si>
  <si>
    <t>3712</t>
  </si>
  <si>
    <t>4171</t>
  </si>
  <si>
    <t>4073</t>
  </si>
  <si>
    <t>ВЛ-110кВ Ст.Юрьевская-1</t>
  </si>
  <si>
    <t>4175</t>
  </si>
  <si>
    <t>ВЛ 110кВ Иловайская-Староюрьевская</t>
  </si>
  <si>
    <t>2897</t>
  </si>
  <si>
    <t>ВЛ-110кВ Мичуринская-Хмелевская цепь 2 с отпайками(оп.№77-1 - оп.№77-45)</t>
  </si>
  <si>
    <t>2976</t>
  </si>
  <si>
    <t>ВЛ 110кВ Мичуринская-Хмелевская I цепь с отпайкойна ПС Никифоровская, Мичуринская-Хмелевская II цеп</t>
  </si>
  <si>
    <t>3392</t>
  </si>
  <si>
    <t>ВЛ-110кВ Мичуринская-Хмелевская цепь 2 с отпайками(оп.№77-46 - оп.№77-50)</t>
  </si>
  <si>
    <t>3540</t>
  </si>
  <si>
    <t>ВЛ-110кВ Мичуринск-Хмелев.цепь 1 с отп.на ПС Никиф(оп.№89-1 - оп.№89-49)</t>
  </si>
  <si>
    <t>3590</t>
  </si>
  <si>
    <t>ВЛ 110кВ Мичуринская-Хмелевская I цепь (отпайка наПС Южная), Мичуринская-Хмелевская II цепь (отпайка</t>
  </si>
  <si>
    <t>4172</t>
  </si>
  <si>
    <t>ВЛ-110кВ Мичуринская-Хмелевская цепь 2 с отпайками(оп.№77-51 - оп.№77-161)</t>
  </si>
  <si>
    <t>4173</t>
  </si>
  <si>
    <t>ВЛ-110кВ Мичуринск-Хмелев.цепь 1 с отп.на ПС Никиф(оп.№79-50 - оп.№79-102)</t>
  </si>
  <si>
    <t>3069</t>
  </si>
  <si>
    <t>ВЛ-35кВ "Глазковская"-отпайка на ПС-35кВ   6,36км</t>
  </si>
  <si>
    <t>3867</t>
  </si>
  <si>
    <t>ВЛ 35кВ Мичуринская-Глазковская с отпайками</t>
  </si>
  <si>
    <t>3934</t>
  </si>
  <si>
    <t>ВЛ-35кВ Глазковская</t>
  </si>
  <si>
    <t>2684</t>
  </si>
  <si>
    <t>ВЛ 35кВ Ранинская, Мичуринская-Жидиловская</t>
  </si>
  <si>
    <t>3489</t>
  </si>
  <si>
    <t>3495</t>
  </si>
  <si>
    <t>ВЛ 35кВ Заворонежская-Донская, Город-1</t>
  </si>
  <si>
    <t>3176</t>
  </si>
  <si>
    <t>ВЛ 35кВ Никифоровская-Екатерининская</t>
  </si>
  <si>
    <t>3299</t>
  </si>
  <si>
    <t>ВЛ 35кВ Никифоровская-КИМ, Хмелевская-Сабуровская</t>
  </si>
  <si>
    <t>3506</t>
  </si>
  <si>
    <t>ВЛ 35кВ Хмелевская-Сабуровская с отпайкой на ПС КИМ</t>
  </si>
  <si>
    <t>3017</t>
  </si>
  <si>
    <t>ВЛ-35кВ Никифоровкая-2 Мич.р.4,7км и 6,9км(2-хцепн</t>
  </si>
  <si>
    <t>4163</t>
  </si>
  <si>
    <t>ВЛ-35кВ Хмелевская-Сабуровская с отп. на ПС КИМ</t>
  </si>
  <si>
    <t>2979</t>
  </si>
  <si>
    <t>ВЛ 35кВ Пригородная-1, Пригородная-2</t>
  </si>
  <si>
    <t>3415</t>
  </si>
  <si>
    <t>ВЛ-35кВ Юрловская</t>
  </si>
  <si>
    <t>4166</t>
  </si>
  <si>
    <t>3863</t>
  </si>
  <si>
    <t>ВЛ 35кВ Хмелевская-Устьинская</t>
  </si>
  <si>
    <t>3211</t>
  </si>
  <si>
    <t>ВЛ 35кВ Хоботовская-Кленская</t>
  </si>
  <si>
    <t>3369</t>
  </si>
  <si>
    <t>ВЛ 35кВ Хоботовская- Козьмодемьяновская</t>
  </si>
  <si>
    <t>3424</t>
  </si>
  <si>
    <t>ВЛ-35кВ Терновская</t>
  </si>
  <si>
    <t>4167</t>
  </si>
  <si>
    <t>2672</t>
  </si>
  <si>
    <t>ВЛ-35кВ Волчки-Избердей</t>
  </si>
  <si>
    <t>3370</t>
  </si>
  <si>
    <t>ВЛ 35кВ Волчковская - Яблоновецкая</t>
  </si>
  <si>
    <t>3255</t>
  </si>
  <si>
    <t>ВЛ-35кВ Волчковская-Дмитриевская, Рахманинская-1,Рахманинская-2</t>
  </si>
  <si>
    <t>4165</t>
  </si>
  <si>
    <t>ВЛ-35кВ Волчковская-Дмитриевская</t>
  </si>
  <si>
    <t>3762</t>
  </si>
  <si>
    <t>ВЛ-35кВ Волчковская-Дмитриевская, Рахманинская-1</t>
  </si>
  <si>
    <t>3243</t>
  </si>
  <si>
    <t>ВЛ-35кВ Рахманинская-1,2</t>
  </si>
  <si>
    <t>3473</t>
  </si>
  <si>
    <t>ВЛ-35кВ Скобелевская</t>
  </si>
  <si>
    <t>2977</t>
  </si>
  <si>
    <t>ВЛ 35кВ Староюрьевская-Б.Дорога</t>
  </si>
  <si>
    <t>3516</t>
  </si>
  <si>
    <t>ВЛ-35 кВ заход на ПС"Б.Дорога" 2.2км</t>
  </si>
  <si>
    <t>3070</t>
  </si>
  <si>
    <t>ВЛ-35кВ Глазковская-Староюрьевская с отп. на ПС Вишневская</t>
  </si>
  <si>
    <t>4164</t>
  </si>
  <si>
    <t>ВЛ 35кВ Козьмодемьяновская-Вишневская</t>
  </si>
  <si>
    <t>2683</t>
  </si>
  <si>
    <t>ВЛ-35кВ Никольская-Тарбеевская</t>
  </si>
  <si>
    <t>3847</t>
  </si>
  <si>
    <t>ВЛ 35кВ Никольская-Сестрёнская</t>
  </si>
  <si>
    <t>4168</t>
  </si>
  <si>
    <t>ВЛ-35кВ Сестрёнская</t>
  </si>
  <si>
    <t>3870</t>
  </si>
  <si>
    <t>ВЛ 35кВ Сестренская - Н.Васильевская</t>
  </si>
  <si>
    <t>3879</t>
  </si>
  <si>
    <t>ВЛ 35кВ Никольская-Тарбеевская (Отп. на ПС Ситовская уч.№1)</t>
  </si>
  <si>
    <t>4169</t>
  </si>
  <si>
    <t>ВЛ 35кВ Никольская-Тарбеевская (Отп. на ПС Ситовская уч.№2)</t>
  </si>
  <si>
    <t>3324</t>
  </si>
  <si>
    <t>ВЛ 35кВ Пригородная-Коминтерновская</t>
  </si>
  <si>
    <t>3347</t>
  </si>
  <si>
    <t>ВЛ 35кВ Коминтерновская-Изосимовская</t>
  </si>
  <si>
    <t>2680</t>
  </si>
  <si>
    <t>ВЛ 35кВ Н.Васильевская-Ситовская</t>
  </si>
  <si>
    <t>3912</t>
  </si>
  <si>
    <t>ВЛ 35кВ Никольская-Тарбеевская (Отп. на ПС Ситовская уч.№3)</t>
  </si>
  <si>
    <t>3021</t>
  </si>
  <si>
    <t>ВЛ-35кВ Б.Избердеевская-Петровская</t>
  </si>
  <si>
    <t>3207</t>
  </si>
  <si>
    <t>ВЛ-35кВ Петровская-Нововасильевская</t>
  </si>
  <si>
    <t>4091</t>
  </si>
  <si>
    <t>ВЛ 35кВ Глазковская-Староюрьевская с отп. на ПС Вишневская, Глазковская-Староюрьевская с отп. на ПС</t>
  </si>
  <si>
    <t>4162</t>
  </si>
  <si>
    <t>ВЛ-35кВ"Козьмодемьяновская" -"Староюрьевская"-3,84</t>
  </si>
  <si>
    <t>2675</t>
  </si>
  <si>
    <t>ВЛ-35кВ Вырубовская</t>
  </si>
  <si>
    <t>4161</t>
  </si>
  <si>
    <t>ВЛ 35кВ Вырубовская-Глазковская</t>
  </si>
  <si>
    <t>3325</t>
  </si>
  <si>
    <t>ВЛ 35кВ Екатерининская-Вырубовская</t>
  </si>
  <si>
    <t>14064</t>
  </si>
  <si>
    <t>ВЛ 35кВ Пригородная-2</t>
  </si>
  <si>
    <t>2082</t>
  </si>
  <si>
    <t>ВЛ 10кВ №11 ПС Юрловская</t>
  </si>
  <si>
    <t>2083</t>
  </si>
  <si>
    <t>ВЛ 10кВ № 6 Никифоровская</t>
  </si>
  <si>
    <t>2116</t>
  </si>
  <si>
    <t>ВЛ 10кВ №03 ПС Юрловская</t>
  </si>
  <si>
    <t>2118</t>
  </si>
  <si>
    <t>ВЛ 10кВ №14 ПС Юрловская</t>
  </si>
  <si>
    <t>2213</t>
  </si>
  <si>
    <t>ВЛ 10кВ № 1 Б.Избердеевская</t>
  </si>
  <si>
    <t>2287</t>
  </si>
  <si>
    <t>ВЛ 10кВ №13 ПС Сабуровская</t>
  </si>
  <si>
    <t>2288</t>
  </si>
  <si>
    <t>ВЛ 10кВ № 2 Вырубовская</t>
  </si>
  <si>
    <t>2449</t>
  </si>
  <si>
    <t>ВЛ 10кВ №18 ПС Хоботовская</t>
  </si>
  <si>
    <t>2451</t>
  </si>
  <si>
    <t>ВЛ 10кВ №15 ПС Хоботовская</t>
  </si>
  <si>
    <t>2452</t>
  </si>
  <si>
    <t>ВЛ 10кВ № 2 Кочетовская</t>
  </si>
  <si>
    <t>2655</t>
  </si>
  <si>
    <t>ВЛ 10кВ №03 ПС Ситовская</t>
  </si>
  <si>
    <t>2656</t>
  </si>
  <si>
    <t>ВЛ 10кВ №06 ПС Н.Васильевская</t>
  </si>
  <si>
    <t>2657</t>
  </si>
  <si>
    <t>ВЛ 10кВ №16 ПС Н.Васильевская</t>
  </si>
  <si>
    <t>2732</t>
  </si>
  <si>
    <t>ВЛ 10кВ № 1 Первомайская</t>
  </si>
  <si>
    <t>2733</t>
  </si>
  <si>
    <t>ВЛ 10кВ № 2 Первомайская</t>
  </si>
  <si>
    <t>2734</t>
  </si>
  <si>
    <t>ВЛ 10кВ № 3 Первомайская, № 05 ПС Н.Сеславинская</t>
  </si>
  <si>
    <t>2735</t>
  </si>
  <si>
    <t>ВЛ 10кВ № 4 Первомайская</t>
  </si>
  <si>
    <t>2739</t>
  </si>
  <si>
    <t>ВЛ 10кВ № 1 Волчковская</t>
  </si>
  <si>
    <t>2740</t>
  </si>
  <si>
    <t>ВЛ 10кВ № 2 Волчковская</t>
  </si>
  <si>
    <t>2741</t>
  </si>
  <si>
    <t>ВЛ 10кВ № 3 Волчковская</t>
  </si>
  <si>
    <t>2743</t>
  </si>
  <si>
    <t>ВЛ 10кВ № 5 Волчковская</t>
  </si>
  <si>
    <t>2757</t>
  </si>
  <si>
    <t>ВЛ 10кВ № 5 Первомайская</t>
  </si>
  <si>
    <t>2763</t>
  </si>
  <si>
    <t>ВЛ 10кВ №14 ПС Ранинская</t>
  </si>
  <si>
    <t>2766</t>
  </si>
  <si>
    <t>ВЛ 10кВ № 9 Никифоровская</t>
  </si>
  <si>
    <t>2767</t>
  </si>
  <si>
    <t>ВЛ 10кВ № 7 Староюрьевская</t>
  </si>
  <si>
    <t>2768</t>
  </si>
  <si>
    <t>ВЛ 10кВ № 5 Староюрьевская</t>
  </si>
  <si>
    <t>2770</t>
  </si>
  <si>
    <t>2772</t>
  </si>
  <si>
    <t>ВЛ 10кВ № 11 Никифоровская</t>
  </si>
  <si>
    <t>2792</t>
  </si>
  <si>
    <t>ВЛ 10кВ № 2 Пригородная</t>
  </si>
  <si>
    <t>2793</t>
  </si>
  <si>
    <t>ВЛ 10кВ № 8 Глазковская</t>
  </si>
  <si>
    <t>2794</t>
  </si>
  <si>
    <t>ВЛ 10кВ № 7 Изосимовская</t>
  </si>
  <si>
    <t>2795</t>
  </si>
  <si>
    <t>2797</t>
  </si>
  <si>
    <t>2799</t>
  </si>
  <si>
    <t>ВЛ 10кВ № 10 Никифоровская</t>
  </si>
  <si>
    <t>2800</t>
  </si>
  <si>
    <t>ВЛ 10кВ №02 ПС Ранинская</t>
  </si>
  <si>
    <t>2801</t>
  </si>
  <si>
    <t>ВЛ 10кВ № 1 Староюрьевская</t>
  </si>
  <si>
    <t>2804</t>
  </si>
  <si>
    <t>ВЛ 10кВ №04 ПС Кленская</t>
  </si>
  <si>
    <t>2849</t>
  </si>
  <si>
    <t>ВЛ 10кВ № 1 Пригородная</t>
  </si>
  <si>
    <t>2850</t>
  </si>
  <si>
    <t>ВЛ 10кВ №14 ПС Сабуровская</t>
  </si>
  <si>
    <t>2851</t>
  </si>
  <si>
    <t>ВЛ 10кВ № 3 Дмитриевская</t>
  </si>
  <si>
    <t>2852</t>
  </si>
  <si>
    <t>ВЛ 10кВ №11 ПС Сестренская</t>
  </si>
  <si>
    <t>2854</t>
  </si>
  <si>
    <t>2855</t>
  </si>
  <si>
    <t>2856</t>
  </si>
  <si>
    <t>ВЛ 10кВ №13 ПС Устьинская</t>
  </si>
  <si>
    <t>2857</t>
  </si>
  <si>
    <t>ВЛ 10кВ №19 ПС Н.Сеславинская</t>
  </si>
  <si>
    <t>2858</t>
  </si>
  <si>
    <t>ВЛ 10кВ №03 ПС Б.Дорога</t>
  </si>
  <si>
    <t>2859</t>
  </si>
  <si>
    <t>28601</t>
  </si>
  <si>
    <t>2865</t>
  </si>
  <si>
    <t>2871</t>
  </si>
  <si>
    <t>ВЛ 10кВ № 1 Яблоновецкая</t>
  </si>
  <si>
    <t>2872</t>
  </si>
  <si>
    <t>2873</t>
  </si>
  <si>
    <t>ВЛ 10кВ №20 ПС Хоботовская</t>
  </si>
  <si>
    <t>2880</t>
  </si>
  <si>
    <t>ВЛ 10кВ № 6 Хмелевская</t>
  </si>
  <si>
    <t>2882</t>
  </si>
  <si>
    <t>ВЛ 10кВ № 3 Вишневская</t>
  </si>
  <si>
    <t>2886</t>
  </si>
  <si>
    <t>2888</t>
  </si>
  <si>
    <t>ВЛ 10кВ №05 ПС Н.Сеславинская</t>
  </si>
  <si>
    <t>2892</t>
  </si>
  <si>
    <t>2895</t>
  </si>
  <si>
    <t>ВЛ 10кВ №21 ПС Н.Сеславинская</t>
  </si>
  <si>
    <t>2899</t>
  </si>
  <si>
    <t>2900</t>
  </si>
  <si>
    <t>ВЛ 10кВ № 4 Глазковская</t>
  </si>
  <si>
    <t>2901</t>
  </si>
  <si>
    <t>ВЛ 10кВ №13 ПС Сестренская</t>
  </si>
  <si>
    <t>2906</t>
  </si>
  <si>
    <t>2907</t>
  </si>
  <si>
    <t>ВЛ 10кВ № 6 Изосимовская</t>
  </si>
  <si>
    <t>2908</t>
  </si>
  <si>
    <t>ВЛ 10кВ № 3 Изосимовская</t>
  </si>
  <si>
    <t>2910</t>
  </si>
  <si>
    <t>ВЛ 10кВ №03 ПС Устьинская</t>
  </si>
  <si>
    <t>2911</t>
  </si>
  <si>
    <t>2925</t>
  </si>
  <si>
    <t>ВЛ 10кВ № 4 Никифоровская</t>
  </si>
  <si>
    <t>2927</t>
  </si>
  <si>
    <t>2929</t>
  </si>
  <si>
    <t>ВЛ 10кВ № 10 Староюрьевская</t>
  </si>
  <si>
    <t>2930</t>
  </si>
  <si>
    <t>ВЛ 10кВ №11 ПС Дружба</t>
  </si>
  <si>
    <t>2931</t>
  </si>
  <si>
    <t>ВЛ 10кВ № 1 Хмелевская</t>
  </si>
  <si>
    <t>2932</t>
  </si>
  <si>
    <t>2934</t>
  </si>
  <si>
    <t>ВЛ 10кВ № 2 Изосимовская</t>
  </si>
  <si>
    <t>2939</t>
  </si>
  <si>
    <t>2941</t>
  </si>
  <si>
    <t>2942</t>
  </si>
  <si>
    <t>2949</t>
  </si>
  <si>
    <t>ВЛ 10кВ № 2 Вишневская</t>
  </si>
  <si>
    <t>2953</t>
  </si>
  <si>
    <t>ВЛ 10кВ № 4 Волчковская</t>
  </si>
  <si>
    <t>2955</t>
  </si>
  <si>
    <t>ВЛ 10кВ № 3 Козьмадемьяновская</t>
  </si>
  <si>
    <t>2956</t>
  </si>
  <si>
    <t>ВЛ 10кВ №05 ПС Сестренская</t>
  </si>
  <si>
    <t>2958</t>
  </si>
  <si>
    <t>2959</t>
  </si>
  <si>
    <t>2961</t>
  </si>
  <si>
    <t>ВЛ 10кВ №05 ПС Дружба</t>
  </si>
  <si>
    <t>2968</t>
  </si>
  <si>
    <t>ВЛ 10кВ № 4 Н.Юрьевская</t>
  </si>
  <si>
    <t>2969</t>
  </si>
  <si>
    <t>ВЛ 10кВ №07 ПС Б.Дорога</t>
  </si>
  <si>
    <t>2974</t>
  </si>
  <si>
    <t>ВЛ 10кВ № 8 Никифоровская</t>
  </si>
  <si>
    <t>2983</t>
  </si>
  <si>
    <t>ВЛ 10кВ № 3 Глазковская</t>
  </si>
  <si>
    <t>2984</t>
  </si>
  <si>
    <t>ВЛ 10кВ № 5 Вырубовская</t>
  </si>
  <si>
    <t>2985</t>
  </si>
  <si>
    <t>2986</t>
  </si>
  <si>
    <t>ВЛ 6кВ Учхоз Комсомолец</t>
  </si>
  <si>
    <t>2987</t>
  </si>
  <si>
    <t>2990</t>
  </si>
  <si>
    <t>2996</t>
  </si>
  <si>
    <t>ВЛ 10кВ № 2 Хмелевская</t>
  </si>
  <si>
    <t>2998</t>
  </si>
  <si>
    <t>ВЛ 10кВ №07 ПС Дружба</t>
  </si>
  <si>
    <t>2999</t>
  </si>
  <si>
    <t>ВЛ 10кВ №09 ПС Устьинская</t>
  </si>
  <si>
    <t>3001</t>
  </si>
  <si>
    <t>3003</t>
  </si>
  <si>
    <t>3008</t>
  </si>
  <si>
    <t>ВЛ 10кВ №06 ПС Хоботовская</t>
  </si>
  <si>
    <t>3014</t>
  </si>
  <si>
    <t>3016</t>
  </si>
  <si>
    <t>ВЛ 10кВ №10 ПС Юрловская</t>
  </si>
  <si>
    <t>3025</t>
  </si>
  <si>
    <t>3036</t>
  </si>
  <si>
    <t>ВЛ 10кВ №11 ПС Тарбеевская</t>
  </si>
  <si>
    <t>3038</t>
  </si>
  <si>
    <t>ВЛ 10кВ № 4 Изосимовская</t>
  </si>
  <si>
    <t>3039</t>
  </si>
  <si>
    <t>ВЛ 10кВ №04 ПС Хоботовская</t>
  </si>
  <si>
    <t>3048</t>
  </si>
  <si>
    <t>ВЛ 10кВ №14 ПС КИМ</t>
  </si>
  <si>
    <t>3053</t>
  </si>
  <si>
    <t>ВЛ 10кВ №10 ПС КИМ</t>
  </si>
  <si>
    <t>3054</t>
  </si>
  <si>
    <t>3058</t>
  </si>
  <si>
    <t>3060</t>
  </si>
  <si>
    <t>ВЛ 10кВ №01 ПС Устьинская</t>
  </si>
  <si>
    <t>3061</t>
  </si>
  <si>
    <t>ВЛ 10кВ № 4 Екатерининская</t>
  </si>
  <si>
    <t>3062</t>
  </si>
  <si>
    <t>3064</t>
  </si>
  <si>
    <t>3065</t>
  </si>
  <si>
    <t>ВЛ 10кВ №01 ПС Тарбеевская</t>
  </si>
  <si>
    <t>3067</t>
  </si>
  <si>
    <t>3073</t>
  </si>
  <si>
    <t>ВЛ 10кВ №16 Петровская</t>
  </si>
  <si>
    <t>3074</t>
  </si>
  <si>
    <t>ВЛ 10кВ №03 Петровская</t>
  </si>
  <si>
    <t>3079</t>
  </si>
  <si>
    <t>ВЛ 10кВ № 5 Екатерининская</t>
  </si>
  <si>
    <t>3080</t>
  </si>
  <si>
    <t>3081</t>
  </si>
  <si>
    <t>3083</t>
  </si>
  <si>
    <t>ВЛ 10кВ № 2 Глазковская</t>
  </si>
  <si>
    <t>3085</t>
  </si>
  <si>
    <t>ВЛ 10кВ №03 ПС Жидиловская</t>
  </si>
  <si>
    <t>3090</t>
  </si>
  <si>
    <t>3091</t>
  </si>
  <si>
    <t>3095</t>
  </si>
  <si>
    <t>3096</t>
  </si>
  <si>
    <t>ВЛ 10кВ № 6 Староюрьевская</t>
  </si>
  <si>
    <t>3102</t>
  </si>
  <si>
    <t>3103</t>
  </si>
  <si>
    <t>ВЛ 10кВ № 3 Староюрьевская</t>
  </si>
  <si>
    <t>3105</t>
  </si>
  <si>
    <t>ВЛ 6кВ Совхоз Будаговского</t>
  </si>
  <si>
    <t>3106</t>
  </si>
  <si>
    <t>3107</t>
  </si>
  <si>
    <t>ВЛ 10кВ № 6 Волчковская</t>
  </si>
  <si>
    <t>3108</t>
  </si>
  <si>
    <t>ВЛ 10кВ № 5 Никифоровская</t>
  </si>
  <si>
    <t>3109</t>
  </si>
  <si>
    <t>ВЛ 10кВ №16 ПС КИМ</t>
  </si>
  <si>
    <t>3110</t>
  </si>
  <si>
    <t>3111</t>
  </si>
  <si>
    <t>3120</t>
  </si>
  <si>
    <t>ВЛ 10кВ №09 ПС КИМ</t>
  </si>
  <si>
    <t>3125</t>
  </si>
  <si>
    <t>3126</t>
  </si>
  <si>
    <t>ВЛ 10кВ № 1 Глазковская</t>
  </si>
  <si>
    <t>3127</t>
  </si>
  <si>
    <t>ВЛ 10кВ №06 ПС Б.Дорога</t>
  </si>
  <si>
    <t>3131</t>
  </si>
  <si>
    <t>3168</t>
  </si>
  <si>
    <t>ВЛ 10кВ № 3 Яблоновецкая</t>
  </si>
  <si>
    <t>3175</t>
  </si>
  <si>
    <t>3190</t>
  </si>
  <si>
    <t>ВЛ 10кВ № 2, 6 Изосимовская</t>
  </si>
  <si>
    <t>3191</t>
  </si>
  <si>
    <t>3194</t>
  </si>
  <si>
    <t>3195</t>
  </si>
  <si>
    <t>3200</t>
  </si>
  <si>
    <t>ВЛ 10кВ № 2 Скобелевская</t>
  </si>
  <si>
    <t>3201</t>
  </si>
  <si>
    <t>3202</t>
  </si>
  <si>
    <t>3203</t>
  </si>
  <si>
    <t>3204</t>
  </si>
  <si>
    <t>ВЛ 10кВ № 5 Хмелевская</t>
  </si>
  <si>
    <t>3205</t>
  </si>
  <si>
    <t>ВЛ 10кВ № 5 Пригородная</t>
  </si>
  <si>
    <t>3212</t>
  </si>
  <si>
    <t>3213</t>
  </si>
  <si>
    <t>ВЛ 10кВ № 05 ПС Кленская</t>
  </si>
  <si>
    <t>3215</t>
  </si>
  <si>
    <t>3216</t>
  </si>
  <si>
    <t>ВЛ 10кВ № 13 ПС Б.Дорога</t>
  </si>
  <si>
    <t>3218</t>
  </si>
  <si>
    <t>3219</t>
  </si>
  <si>
    <t>3221</t>
  </si>
  <si>
    <t>3222</t>
  </si>
  <si>
    <t>ВЛ 10кВ №13 Петровская</t>
  </si>
  <si>
    <t>3233</t>
  </si>
  <si>
    <t>3234</t>
  </si>
  <si>
    <t>ВЛ 10кВ № 10 ПС Кленская</t>
  </si>
  <si>
    <t>3235</t>
  </si>
  <si>
    <t>3236</t>
  </si>
  <si>
    <t>ВЛ 10кВ №11 Петровская</t>
  </si>
  <si>
    <t>3258</t>
  </si>
  <si>
    <t>3270</t>
  </si>
  <si>
    <t>3273</t>
  </si>
  <si>
    <t>3276</t>
  </si>
  <si>
    <t>3279</t>
  </si>
  <si>
    <t>ВЛ 10кВ № 2 Рахманинская</t>
  </si>
  <si>
    <t>3281</t>
  </si>
  <si>
    <t>3282</t>
  </si>
  <si>
    <t>3288</t>
  </si>
  <si>
    <t>3292</t>
  </si>
  <si>
    <t>ВЛ 10кВ №04 ПС Ранинская</t>
  </si>
  <si>
    <t>3295</t>
  </si>
  <si>
    <t>ВЛ 10кВ № 11 Староюрьевская</t>
  </si>
  <si>
    <t>3297</t>
  </si>
  <si>
    <t>3298</t>
  </si>
  <si>
    <t>3302</t>
  </si>
  <si>
    <t>3306</t>
  </si>
  <si>
    <t>3310</t>
  </si>
  <si>
    <t>3311</t>
  </si>
  <si>
    <t>ВЛ 10кВ №04 ПС Н.Васильевская</t>
  </si>
  <si>
    <t>3313</t>
  </si>
  <si>
    <t>3314</t>
  </si>
  <si>
    <t>3315</t>
  </si>
  <si>
    <t>ВЛ 10кВ №15 ПС Сабуровская</t>
  </si>
  <si>
    <t>3316</t>
  </si>
  <si>
    <t>3320</t>
  </si>
  <si>
    <t>3321</t>
  </si>
  <si>
    <t>3323</t>
  </si>
  <si>
    <t>3326</t>
  </si>
  <si>
    <t>3327</t>
  </si>
  <si>
    <t>ВЛ 10кВ №03 ПС Хоботовская</t>
  </si>
  <si>
    <t>3328</t>
  </si>
  <si>
    <t>3329</t>
  </si>
  <si>
    <t>ВЛ 10кВ № 8 Староюрьевская</t>
  </si>
  <si>
    <t>3330</t>
  </si>
  <si>
    <t>3333</t>
  </si>
  <si>
    <t>3335</t>
  </si>
  <si>
    <t>3336</t>
  </si>
  <si>
    <t>ВЛ 10кВ № 4 Б.Избердеевская</t>
  </si>
  <si>
    <t>3337</t>
  </si>
  <si>
    <t>3339</t>
  </si>
  <si>
    <t>3343</t>
  </si>
  <si>
    <t>3344</t>
  </si>
  <si>
    <t>ВЛ 10кВ №13 Коминтерн</t>
  </si>
  <si>
    <t>3345</t>
  </si>
  <si>
    <t>3346</t>
  </si>
  <si>
    <t>ВЛ 10кВ № 3 Хмелевская</t>
  </si>
  <si>
    <t>3348</t>
  </si>
  <si>
    <t>3349</t>
  </si>
  <si>
    <t>3350</t>
  </si>
  <si>
    <t>ВЛ 10кВ №01 ПС Дружба</t>
  </si>
  <si>
    <t>3351</t>
  </si>
  <si>
    <t>3352</t>
  </si>
  <si>
    <t>ВЛ 10кВ № 3 Рахманинская</t>
  </si>
  <si>
    <t>3359</t>
  </si>
  <si>
    <t>3360</t>
  </si>
  <si>
    <t>3361</t>
  </si>
  <si>
    <t>3362</t>
  </si>
  <si>
    <t>3363</t>
  </si>
  <si>
    <t>ВЛ 10кВ № 7 Глазковская</t>
  </si>
  <si>
    <t>3367</t>
  </si>
  <si>
    <t>3368</t>
  </si>
  <si>
    <t>ВЛ 10кВ № 3 Н.Юрьевская</t>
  </si>
  <si>
    <t>3371</t>
  </si>
  <si>
    <t>3372</t>
  </si>
  <si>
    <t>ВЛ 10кВ № 2 Н.Юрьевская</t>
  </si>
  <si>
    <t>3373</t>
  </si>
  <si>
    <t>ВЛ 10кВ №01 ПС Ситовская</t>
  </si>
  <si>
    <t>3374</t>
  </si>
  <si>
    <t>3376</t>
  </si>
  <si>
    <t>3377</t>
  </si>
  <si>
    <t>ВЛ 10кВ № 4 Козьмадемьяновская</t>
  </si>
  <si>
    <t>3378</t>
  </si>
  <si>
    <t>3379</t>
  </si>
  <si>
    <t>3381</t>
  </si>
  <si>
    <t>3382</t>
  </si>
  <si>
    <t>ВЛ 10кВ №14 ПС Н.Васильевская</t>
  </si>
  <si>
    <t>3383</t>
  </si>
  <si>
    <t>ВЛ 10кВ № 1 Никифоровская</t>
  </si>
  <si>
    <t>3395</t>
  </si>
  <si>
    <t>ВЛ 10кВ № 6 Глазковская</t>
  </si>
  <si>
    <t>3397</t>
  </si>
  <si>
    <t>3398</t>
  </si>
  <si>
    <t>ВЛ 6кВ ВЧ-1</t>
  </si>
  <si>
    <t>3399</t>
  </si>
  <si>
    <t>3405</t>
  </si>
  <si>
    <t>3406</t>
  </si>
  <si>
    <t>3412</t>
  </si>
  <si>
    <t>ВЛ 10кВ № 5 Яблоновецкая</t>
  </si>
  <si>
    <t>3413</t>
  </si>
  <si>
    <t>3414</t>
  </si>
  <si>
    <t>3417</t>
  </si>
  <si>
    <t>ВЛ 10кВ № 1 Вишневская</t>
  </si>
  <si>
    <t>3419</t>
  </si>
  <si>
    <t>3421</t>
  </si>
  <si>
    <t>ВЛ 10кВ № 4 Вырубовская</t>
  </si>
  <si>
    <t>3423</t>
  </si>
  <si>
    <t>3425</t>
  </si>
  <si>
    <t>3426</t>
  </si>
  <si>
    <t>3427</t>
  </si>
  <si>
    <t>3428</t>
  </si>
  <si>
    <t>3429</t>
  </si>
  <si>
    <t>3438</t>
  </si>
  <si>
    <t>3439</t>
  </si>
  <si>
    <t>3440</t>
  </si>
  <si>
    <t>3446</t>
  </si>
  <si>
    <t>3447</t>
  </si>
  <si>
    <t>3448</t>
  </si>
  <si>
    <t>ВЛ 10кВ №05 ПС Тарбеевская</t>
  </si>
  <si>
    <t>3451</t>
  </si>
  <si>
    <t>3453</t>
  </si>
  <si>
    <t>3454</t>
  </si>
  <si>
    <t>3455</t>
  </si>
  <si>
    <t>ВЛ 10кВ № 1 Н.Юрьевская</t>
  </si>
  <si>
    <t>3459</t>
  </si>
  <si>
    <t>ВЛ 10кВ № 4 Хмелевская</t>
  </si>
  <si>
    <t>3460</t>
  </si>
  <si>
    <t>3461</t>
  </si>
  <si>
    <t>3464</t>
  </si>
  <si>
    <t>3465</t>
  </si>
  <si>
    <t>3470</t>
  </si>
  <si>
    <t>3474</t>
  </si>
  <si>
    <t>3475</t>
  </si>
  <si>
    <t>3476</t>
  </si>
  <si>
    <t>ВЛ 10кВ № 2 Никифоровская</t>
  </si>
  <si>
    <t>3477</t>
  </si>
  <si>
    <t>ВЛ 10кВ №12 ПС Ранинская</t>
  </si>
  <si>
    <t>3478</t>
  </si>
  <si>
    <t>3479</t>
  </si>
  <si>
    <t>3480</t>
  </si>
  <si>
    <t>3481</t>
  </si>
  <si>
    <t>3482</t>
  </si>
  <si>
    <t>3485</t>
  </si>
  <si>
    <t>3486</t>
  </si>
  <si>
    <t>3487</t>
  </si>
  <si>
    <t>3488</t>
  </si>
  <si>
    <t>3492</t>
  </si>
  <si>
    <t>3493</t>
  </si>
  <si>
    <t>3494</t>
  </si>
  <si>
    <t>ВЛ 10кВ №13 ПС Жидиловская</t>
  </si>
  <si>
    <t>3496</t>
  </si>
  <si>
    <t>3500</t>
  </si>
  <si>
    <t>3504</t>
  </si>
  <si>
    <t>ВЛ 10кВ № 3 Вырубовская</t>
  </si>
  <si>
    <t>3505</t>
  </si>
  <si>
    <t>3507</t>
  </si>
  <si>
    <t>3511</t>
  </si>
  <si>
    <t>3512</t>
  </si>
  <si>
    <t>3513</t>
  </si>
  <si>
    <t>ВЛ 10кВ №07 ПС Жидиловская</t>
  </si>
  <si>
    <t>3514</t>
  </si>
  <si>
    <t>3518</t>
  </si>
  <si>
    <t>3519</t>
  </si>
  <si>
    <t>3522</t>
  </si>
  <si>
    <t>ВЛ 10кВ №16 ПС Хоботовская</t>
  </si>
  <si>
    <t>3524</t>
  </si>
  <si>
    <t>3525</t>
  </si>
  <si>
    <t>3526</t>
  </si>
  <si>
    <t>3528</t>
  </si>
  <si>
    <t>3538</t>
  </si>
  <si>
    <t>ВЛ 10кВ № 3 Скобелевская</t>
  </si>
  <si>
    <t>3539</t>
  </si>
  <si>
    <t>3548</t>
  </si>
  <si>
    <t>3549</t>
  </si>
  <si>
    <t>ВЛ 10кВ № 4 Скобелевская</t>
  </si>
  <si>
    <t>3551</t>
  </si>
  <si>
    <t>ВЛ 10кВ №03 ПС Н.Сеславинская</t>
  </si>
  <si>
    <t>3553</t>
  </si>
  <si>
    <t>3558</t>
  </si>
  <si>
    <t>3565</t>
  </si>
  <si>
    <t>3570</t>
  </si>
  <si>
    <t>3571</t>
  </si>
  <si>
    <t>3572</t>
  </si>
  <si>
    <t>3573</t>
  </si>
  <si>
    <t>3576</t>
  </si>
  <si>
    <t>3577</t>
  </si>
  <si>
    <t>ВЛ 10кВ № 3 Б.Избердеевская</t>
  </si>
  <si>
    <t>3578</t>
  </si>
  <si>
    <t>ВЛ 10кВ № 3 Кочетовская</t>
  </si>
  <si>
    <t>3580</t>
  </si>
  <si>
    <t>3581</t>
  </si>
  <si>
    <t>3584</t>
  </si>
  <si>
    <t>ВЛ 10кВ № 6 Б.Избердеевская</t>
  </si>
  <si>
    <t>3586</t>
  </si>
  <si>
    <t>3587</t>
  </si>
  <si>
    <t>3588</t>
  </si>
  <si>
    <t>ВЛ 10кВ № 2 Козьмадемьяновская</t>
  </si>
  <si>
    <t>3591</t>
  </si>
  <si>
    <t>3604</t>
  </si>
  <si>
    <t>3606</t>
  </si>
  <si>
    <t>3642</t>
  </si>
  <si>
    <t>3644</t>
  </si>
  <si>
    <t>3646</t>
  </si>
  <si>
    <t>3649</t>
  </si>
  <si>
    <t>3651</t>
  </si>
  <si>
    <t>3652</t>
  </si>
  <si>
    <t>3653</t>
  </si>
  <si>
    <t>3657</t>
  </si>
  <si>
    <t>3662</t>
  </si>
  <si>
    <t>3663</t>
  </si>
  <si>
    <t>3664</t>
  </si>
  <si>
    <t>3669</t>
  </si>
  <si>
    <t>3672</t>
  </si>
  <si>
    <t>3674</t>
  </si>
  <si>
    <t>3675</t>
  </si>
  <si>
    <t>3676</t>
  </si>
  <si>
    <t>3677</t>
  </si>
  <si>
    <t>3678</t>
  </si>
  <si>
    <t>3682</t>
  </si>
  <si>
    <t>ВЛ 10кВ №10 Петровская</t>
  </si>
  <si>
    <t>3691</t>
  </si>
  <si>
    <t>ВЛ 10кВ № 4 Староюрьевская</t>
  </si>
  <si>
    <t>3709</t>
  </si>
  <si>
    <t>ВЛ 10кВ № 1 Вырубовская</t>
  </si>
  <si>
    <t>3711</t>
  </si>
  <si>
    <t>3713</t>
  </si>
  <si>
    <t>3728</t>
  </si>
  <si>
    <t>ВЛ 10кВ №07 ПС Хоботовская</t>
  </si>
  <si>
    <t>3729</t>
  </si>
  <si>
    <t>3733</t>
  </si>
  <si>
    <t>3734</t>
  </si>
  <si>
    <t>3735</t>
  </si>
  <si>
    <t>ВЛ 10кВ № 2 Дмитриевская</t>
  </si>
  <si>
    <t>3740</t>
  </si>
  <si>
    <t>3741</t>
  </si>
  <si>
    <t>3742</t>
  </si>
  <si>
    <t>ВЛ 10кВ №05 ПС Ситовская</t>
  </si>
  <si>
    <t>3755</t>
  </si>
  <si>
    <t>3760</t>
  </si>
  <si>
    <t>3776</t>
  </si>
  <si>
    <t>3780</t>
  </si>
  <si>
    <t>3788</t>
  </si>
  <si>
    <t>3789</t>
  </si>
  <si>
    <t>3790</t>
  </si>
  <si>
    <t>3791</t>
  </si>
  <si>
    <t>3792</t>
  </si>
  <si>
    <t>3797</t>
  </si>
  <si>
    <t>3804</t>
  </si>
  <si>
    <t>3806</t>
  </si>
  <si>
    <t>3808</t>
  </si>
  <si>
    <t>3809</t>
  </si>
  <si>
    <t>3810</t>
  </si>
  <si>
    <t>3811</t>
  </si>
  <si>
    <t>3812</t>
  </si>
  <si>
    <t>3815</t>
  </si>
  <si>
    <t>ВЛ 10кВ № 4 Дмитриевская</t>
  </si>
  <si>
    <t>3816</t>
  </si>
  <si>
    <t>3817</t>
  </si>
  <si>
    <t>3818</t>
  </si>
  <si>
    <t>3819</t>
  </si>
  <si>
    <t>ВЛ 10кВ № 8 Рахманинская</t>
  </si>
  <si>
    <t>3821</t>
  </si>
  <si>
    <t>3823</t>
  </si>
  <si>
    <t>3824</t>
  </si>
  <si>
    <t>ВЛ 10кВ № 4 Вишневская</t>
  </si>
  <si>
    <t>3826</t>
  </si>
  <si>
    <t>3829</t>
  </si>
  <si>
    <t>3831</t>
  </si>
  <si>
    <t>3832</t>
  </si>
  <si>
    <t>3833</t>
  </si>
  <si>
    <t>3836</t>
  </si>
  <si>
    <t>ВЛ 10кВ № 7 Б.Избердеевская</t>
  </si>
  <si>
    <t>3837</t>
  </si>
  <si>
    <t>ВЛ 10кВ № 2 Б.Избердеевская</t>
  </si>
  <si>
    <t>3839</t>
  </si>
  <si>
    <t>ВЛ 6кВ Асфальтовый завод</t>
  </si>
  <si>
    <t>3840</t>
  </si>
  <si>
    <t>3844</t>
  </si>
  <si>
    <t>3846</t>
  </si>
  <si>
    <t>3849</t>
  </si>
  <si>
    <t>3850</t>
  </si>
  <si>
    <t>3852</t>
  </si>
  <si>
    <t>ВЛ 10кВ №13 ПС Ситовская</t>
  </si>
  <si>
    <t>3853</t>
  </si>
  <si>
    <t>3854</t>
  </si>
  <si>
    <t>3855</t>
  </si>
  <si>
    <t>3857</t>
  </si>
  <si>
    <t>3858</t>
  </si>
  <si>
    <t>3859</t>
  </si>
  <si>
    <t>3861</t>
  </si>
  <si>
    <t>3862</t>
  </si>
  <si>
    <t>3866</t>
  </si>
  <si>
    <t>3869</t>
  </si>
  <si>
    <t>3872</t>
  </si>
  <si>
    <t>3897</t>
  </si>
  <si>
    <t>3905</t>
  </si>
  <si>
    <t>3907</t>
  </si>
  <si>
    <t>3908</t>
  </si>
  <si>
    <t>3910</t>
  </si>
  <si>
    <t>3911</t>
  </si>
  <si>
    <t>3921</t>
  </si>
  <si>
    <t>3926</t>
  </si>
  <si>
    <t>3928</t>
  </si>
  <si>
    <t>3929</t>
  </si>
  <si>
    <t>3931</t>
  </si>
  <si>
    <t>3932</t>
  </si>
  <si>
    <t>3933</t>
  </si>
  <si>
    <t>3935</t>
  </si>
  <si>
    <t>3936</t>
  </si>
  <si>
    <t>3937</t>
  </si>
  <si>
    <t>3938</t>
  </si>
  <si>
    <t>3939</t>
  </si>
  <si>
    <t>3943</t>
  </si>
  <si>
    <t>3944</t>
  </si>
  <si>
    <t>3945</t>
  </si>
  <si>
    <t>3946</t>
  </si>
  <si>
    <t>3947</t>
  </si>
  <si>
    <t>4005</t>
  </si>
  <si>
    <t>ВЛ 10кВ № 2 Н.Архангельское</t>
  </si>
  <si>
    <t>4008</t>
  </si>
  <si>
    <t>4010</t>
  </si>
  <si>
    <t>4013</t>
  </si>
  <si>
    <t>ВЛ 10кВ № 4 Кочетовская</t>
  </si>
  <si>
    <t>4014</t>
  </si>
  <si>
    <t>4017</t>
  </si>
  <si>
    <t>4020</t>
  </si>
  <si>
    <t>4021</t>
  </si>
  <si>
    <t>4023</t>
  </si>
  <si>
    <t>4024</t>
  </si>
  <si>
    <t>4025</t>
  </si>
  <si>
    <t>4027</t>
  </si>
  <si>
    <t>4028</t>
  </si>
  <si>
    <t>4042</t>
  </si>
  <si>
    <t>4044</t>
  </si>
  <si>
    <t>4045</t>
  </si>
  <si>
    <t>ВЛ 10кВ №12 ПС Б.Дорога</t>
  </si>
  <si>
    <t>4047</t>
  </si>
  <si>
    <t>4048</t>
  </si>
  <si>
    <t>4049</t>
  </si>
  <si>
    <t>4055</t>
  </si>
  <si>
    <t>4058</t>
  </si>
  <si>
    <t>4062</t>
  </si>
  <si>
    <t>4064</t>
  </si>
  <si>
    <t>4069</t>
  </si>
  <si>
    <t>4074</t>
  </si>
  <si>
    <t>4075</t>
  </si>
  <si>
    <t>ВЛ 10кВ № 3 Первомайская</t>
  </si>
  <si>
    <t>4076</t>
  </si>
  <si>
    <t>4077</t>
  </si>
  <si>
    <t>Переход ВЛ-10КВ Богоявленск-Ранинбург</t>
  </si>
  <si>
    <t>4078</t>
  </si>
  <si>
    <t>4079</t>
  </si>
  <si>
    <t>4080</t>
  </si>
  <si>
    <t>4081</t>
  </si>
  <si>
    <t>4082</t>
  </si>
  <si>
    <t>ВЛ 10кВ №08 ПС Сабуровская</t>
  </si>
  <si>
    <t>4083</t>
  </si>
  <si>
    <t>4087</t>
  </si>
  <si>
    <t>4089</t>
  </si>
  <si>
    <t>4092</t>
  </si>
  <si>
    <t>4097</t>
  </si>
  <si>
    <t>4100</t>
  </si>
  <si>
    <t>4191</t>
  </si>
  <si>
    <t>4195</t>
  </si>
  <si>
    <t>ВЛ 10кВ № 5 Кочетовская</t>
  </si>
  <si>
    <t>4203</t>
  </si>
  <si>
    <t>4207</t>
  </si>
  <si>
    <t>4208</t>
  </si>
  <si>
    <t>4209</t>
  </si>
  <si>
    <t>4210</t>
  </si>
  <si>
    <t>4211</t>
  </si>
  <si>
    <t>4215</t>
  </si>
  <si>
    <t>4217</t>
  </si>
  <si>
    <t>4223</t>
  </si>
  <si>
    <t>4225</t>
  </si>
  <si>
    <t>4226</t>
  </si>
  <si>
    <t>ВЛ 10кВ № 1 Кочетовская</t>
  </si>
  <si>
    <t>4227</t>
  </si>
  <si>
    <t>4231</t>
  </si>
  <si>
    <t>ВЛ 6кВ Комхоз-1 ПС Первомайская (с кабельными вставками)</t>
  </si>
  <si>
    <t>4232</t>
  </si>
  <si>
    <t>ВЛ 6кВ Комхоз-1 ПС Первомайская</t>
  </si>
  <si>
    <t>14000</t>
  </si>
  <si>
    <t>14001</t>
  </si>
  <si>
    <t>14002</t>
  </si>
  <si>
    <t>14003</t>
  </si>
  <si>
    <t>14004</t>
  </si>
  <si>
    <t>14005</t>
  </si>
  <si>
    <t>14007</t>
  </si>
  <si>
    <t>14009</t>
  </si>
  <si>
    <t>ВЛ 6кВ Комхоз-2 ПС Первомайская (с кабельными вставками)</t>
  </si>
  <si>
    <t>14012</t>
  </si>
  <si>
    <t>14013</t>
  </si>
  <si>
    <t>14014</t>
  </si>
  <si>
    <t>14015</t>
  </si>
  <si>
    <t>ВЛ 10кВ №14 Петровская</t>
  </si>
  <si>
    <t>14016</t>
  </si>
  <si>
    <t>14017</t>
  </si>
  <si>
    <t>14018</t>
  </si>
  <si>
    <t>ВЛ 10кВ №16 Петровская (совм. подв 5,866км)</t>
  </si>
  <si>
    <t>14063</t>
  </si>
  <si>
    <t>14065</t>
  </si>
  <si>
    <t>14066</t>
  </si>
  <si>
    <t>14067</t>
  </si>
  <si>
    <t>14068</t>
  </si>
  <si>
    <t>14079</t>
  </si>
  <si>
    <t>14080</t>
  </si>
  <si>
    <t>14081</t>
  </si>
  <si>
    <t>14082</t>
  </si>
  <si>
    <t>14092</t>
  </si>
  <si>
    <t>ВЛ 6кВ Комхоз-3 ПС Первомайская (с кабельными вставками)</t>
  </si>
  <si>
    <t>14096</t>
  </si>
  <si>
    <t>14123</t>
  </si>
  <si>
    <t>14124</t>
  </si>
  <si>
    <t>14125</t>
  </si>
  <si>
    <t>ВЛ 6кВ Комхоз-2 ПС Первомайская</t>
  </si>
  <si>
    <t>14133</t>
  </si>
  <si>
    <t>14134</t>
  </si>
  <si>
    <t>14136</t>
  </si>
  <si>
    <t>14148</t>
  </si>
  <si>
    <t>14149</t>
  </si>
  <si>
    <t>24521</t>
  </si>
  <si>
    <t>24522</t>
  </si>
  <si>
    <t>24523</t>
  </si>
  <si>
    <t>24524</t>
  </si>
  <si>
    <t>24525</t>
  </si>
  <si>
    <t>24526</t>
  </si>
  <si>
    <t>29061</t>
  </si>
  <si>
    <t>29062</t>
  </si>
  <si>
    <t>29063</t>
  </si>
  <si>
    <t>30651</t>
  </si>
  <si>
    <t>30652</t>
  </si>
  <si>
    <t>30653</t>
  </si>
  <si>
    <t>32351</t>
  </si>
  <si>
    <t>32352</t>
  </si>
  <si>
    <t>ВЛ 10кВ № 1 Скобелевская</t>
  </si>
  <si>
    <t>36421</t>
  </si>
  <si>
    <t>36422</t>
  </si>
  <si>
    <t>ВЛ 10кВ №13 ПС Б.Дорога</t>
  </si>
  <si>
    <t>38571</t>
  </si>
  <si>
    <t>ВЛ 10кВ №07 Коминтерн</t>
  </si>
  <si>
    <t>38572</t>
  </si>
  <si>
    <t>38573</t>
  </si>
  <si>
    <t>40361</t>
  </si>
  <si>
    <t>14151</t>
  </si>
  <si>
    <t>14152</t>
  </si>
  <si>
    <t>14153</t>
  </si>
  <si>
    <t>14154</t>
  </si>
  <si>
    <t>2085</t>
  </si>
  <si>
    <t>ВЛ 0,4кВ № 1, 2 ТП 1181; №1 ТП 1182"</t>
  </si>
  <si>
    <t>2086</t>
  </si>
  <si>
    <t>ВЛ 0,4кВ № 1, 2 ТП 43 с.Озерки</t>
  </si>
  <si>
    <t>2087</t>
  </si>
  <si>
    <t>ВЛ 0,4кВ № 1, 2 ТП 41 с.З.Старинка</t>
  </si>
  <si>
    <t>2088</t>
  </si>
  <si>
    <t>ВЛ 0,4кВ № 1-5 ТП 42 с.В.Старинка</t>
  </si>
  <si>
    <t>2089</t>
  </si>
  <si>
    <t>ВЛ 0,4кВ № 1 ТП 1300 к-з Ленина</t>
  </si>
  <si>
    <t>2090</t>
  </si>
  <si>
    <t>ВЛ 0,4кВ № 2 ТП 25 с.Степановка</t>
  </si>
  <si>
    <t>2091</t>
  </si>
  <si>
    <t>ВЛ 0,4кВ № 1, 2 ТП 44 с.Озерки</t>
  </si>
  <si>
    <t>2093</t>
  </si>
  <si>
    <t>ВЛ 0,4кВ № 2 ТП 40 с.Чебоксары</t>
  </si>
  <si>
    <t>2095</t>
  </si>
  <si>
    <t>ВЛ 0,4кВ № 1-3 ТП 21</t>
  </si>
  <si>
    <t>2096</t>
  </si>
  <si>
    <t>ВЛ 0,4кВ № 2 ТП 52 с.Ярославка-1</t>
  </si>
  <si>
    <t>2098</t>
  </si>
  <si>
    <t>ВЛ 0,4кВ № 1, 2 ТП 34 Ранинское лес-во</t>
  </si>
  <si>
    <t>2099</t>
  </si>
  <si>
    <t>ВЛ 0,4кВ № 1 ТП 50 с.Ярославка-2</t>
  </si>
  <si>
    <t>2100</t>
  </si>
  <si>
    <t>ВЛ 0,4кВ № 1 ТП 20 с.Сычевка</t>
  </si>
  <si>
    <t>2101</t>
  </si>
  <si>
    <t>ВЛ 0,4кВ № 2 ТП 143, №1 ТП 729, №3 ТП 1540</t>
  </si>
  <si>
    <t>2102</t>
  </si>
  <si>
    <t>ВЛ 0,4кВ № 1, 2 ТП 16 с.Знаменка</t>
  </si>
  <si>
    <t>2103</t>
  </si>
  <si>
    <t>ВЛ 0,4кВ № 1, 2 ТП 906, №1 ТП 124 с.Сурена</t>
  </si>
  <si>
    <t>2105</t>
  </si>
  <si>
    <t>ВЛ 0,4кВ № 1, 2 ТП 745 уч.хоз им.Калинина</t>
  </si>
  <si>
    <t>2106</t>
  </si>
  <si>
    <t>ВЛ 0,4кВ № 1 ТП 730 с.Знаменка</t>
  </si>
  <si>
    <t>2107</t>
  </si>
  <si>
    <t>ВЛ 0,4кВ № 1 ТП 15 Башовка</t>
  </si>
  <si>
    <t>2109</t>
  </si>
  <si>
    <t>ВЛ 0,4кВ № 1-3 ТП 1541 р.п.Дмитриевка</t>
  </si>
  <si>
    <t>2110</t>
  </si>
  <si>
    <t>ВЛ 0,4кВ № 3 ТП 36 с.Ярославка-2</t>
  </si>
  <si>
    <t>2111</t>
  </si>
  <si>
    <t>ВЛ 0,4кВ № 1, 2 ТП 38 с.Ярославка-2</t>
  </si>
  <si>
    <t>2112</t>
  </si>
  <si>
    <t>ВЛ 0,4кВ № 2 ТП 982 с.Александровка</t>
  </si>
  <si>
    <t>2113</t>
  </si>
  <si>
    <t>ВЛ 0,4кВ № 1-3 ТП 39 с.Ярославка-2</t>
  </si>
  <si>
    <t>2114</t>
  </si>
  <si>
    <t>ВЛ 0,4кВ № 3 ТП 24 с.Степановка</t>
  </si>
  <si>
    <t>2130</t>
  </si>
  <si>
    <t>ВЛ 0,4кВ № 1 ТП 1371 Лесозавод</t>
  </si>
  <si>
    <t>2136</t>
  </si>
  <si>
    <t>ВЛ 0,4кВ № 3 ТП 110 с.Песчаное (школа)</t>
  </si>
  <si>
    <t>2137</t>
  </si>
  <si>
    <t>ВЛ 0,4кВ № 1 ТП 122 с.Любезное (ток)</t>
  </si>
  <si>
    <t>2138</t>
  </si>
  <si>
    <t>ВЛ 0,4кВ № 2 ТП 1308 с.Никольское</t>
  </si>
  <si>
    <t>2139</t>
  </si>
  <si>
    <t>ВЛ 0,4кВ № 1, 2 ТП 679 д.Гостеевка</t>
  </si>
  <si>
    <t>2143</t>
  </si>
  <si>
    <t>ВЛ 0,4кВ № 1 ТП 119 с.Петровское</t>
  </si>
  <si>
    <t>2145</t>
  </si>
  <si>
    <t>ВЛ 0,4кВ № 1-2 ТП 117 д.Лебедево</t>
  </si>
  <si>
    <t>2147</t>
  </si>
  <si>
    <t>ВЛ 0,4кВ № 1-3 ТП 115 с.Юрловка (школа)</t>
  </si>
  <si>
    <t>2148</t>
  </si>
  <si>
    <t>ВЛ 0,4кВ № 1 ТП 113 с.Юрловка (МТФ)</t>
  </si>
  <si>
    <t>2149</t>
  </si>
  <si>
    <t>ВЛ 0,4кВ № 1, 2 ТП 112 с.Юрловка</t>
  </si>
  <si>
    <t>2150</t>
  </si>
  <si>
    <t>ВЛ 0,4кВ № 1, 2 ТП 263 Дачи,домик охотника</t>
  </si>
  <si>
    <t>2152</t>
  </si>
  <si>
    <t>ВЛ 0,4кВ № 2 ТП 129</t>
  </si>
  <si>
    <t>2153</t>
  </si>
  <si>
    <t>ВЛ 0,4кВ № 2 ТП 124 с.Сурена</t>
  </si>
  <si>
    <t>2154</t>
  </si>
  <si>
    <t>ВЛ 0,4кВ № 1 ТП 717, №1-3 ТП 125</t>
  </si>
  <si>
    <t>2155</t>
  </si>
  <si>
    <t>ВЛ 0,4кВ № 1 ТП 982, №1, 2 ТП 129</t>
  </si>
  <si>
    <t>2156</t>
  </si>
  <si>
    <t>ВЛ 0,4кВ № 1-3 ТП 1564 Лесничество</t>
  </si>
  <si>
    <t>2158</t>
  </si>
  <si>
    <t>ВЛ 0,4кВ № 1 ТП 1183 Инкубатор</t>
  </si>
  <si>
    <t>2159</t>
  </si>
  <si>
    <t>ВЛ 0,4кВ № 1 ТП 426 с.Знаменка</t>
  </si>
  <si>
    <t>2160</t>
  </si>
  <si>
    <t>ВЛ 0,4кВ № 1, 2, 4 ТП 425 д.Поповка</t>
  </si>
  <si>
    <t>2161</t>
  </si>
  <si>
    <t>ВЛ 0,4кВ № 1-3 ТП 427 с.Знаменка (школа)</t>
  </si>
  <si>
    <t>2162</t>
  </si>
  <si>
    <t>ВЛ 0,4кВ № 1, 2 ТП 428 с.Б.Знаменка (школа</t>
  </si>
  <si>
    <t>2163</t>
  </si>
  <si>
    <t>ВЛ 0,4кВ № 1, 2 ТП 424 д.М.Знаменка</t>
  </si>
  <si>
    <t>2176</t>
  </si>
  <si>
    <t>ВЛ 0.4кВ № 1,2 ТП 1318</t>
  </si>
  <si>
    <t>2182</t>
  </si>
  <si>
    <t>ВЛ 0,4кВ № 1-3 ТП 457 с.М.Лазовка</t>
  </si>
  <si>
    <t>2184</t>
  </si>
  <si>
    <t>ВЛ 0,4кВ № 1 ТП 443 с.Павлово-Титово</t>
  </si>
  <si>
    <t>2186</t>
  </si>
  <si>
    <t>ВЛ 0,4кВ № 2 ТП 1079 Свистовка</t>
  </si>
  <si>
    <t>2188</t>
  </si>
  <si>
    <t>ВЛ 0,4кВ № 1, 2 ТП 458 д.Мосоловка</t>
  </si>
  <si>
    <t>2189</t>
  </si>
  <si>
    <t>ВЛ 0,4кВ № 1, 2 ТП 466 д.Барановка</t>
  </si>
  <si>
    <t>2191</t>
  </si>
  <si>
    <t>ВЛ 0,4кВ № 1 ТП 439 д.Коротеевка</t>
  </si>
  <si>
    <t>2193</t>
  </si>
  <si>
    <t>ВЛ 0,4кВ № 1-4 ТП 438 д.Гусевка</t>
  </si>
  <si>
    <t>2195</t>
  </si>
  <si>
    <t>ВЛ 0,4кВ № 1, 2 ТП 459 д.Барановка</t>
  </si>
  <si>
    <t>2197</t>
  </si>
  <si>
    <t>ВЛ 0,4кВ № 1 ТП 441 п.Н.Жизнь</t>
  </si>
  <si>
    <t>2208</t>
  </si>
  <si>
    <t>ВЛ 0,4кВ № 1 ТП 430 с.Мордовка (почта)</t>
  </si>
  <si>
    <t>2209</t>
  </si>
  <si>
    <t>ВЛ 0,4кВ № 1-3 ТП 429 с.Волчки</t>
  </si>
  <si>
    <t>2215</t>
  </si>
  <si>
    <t>ВЛ 0,4кВ № 1, 2 ТП 484 с.Чичерино (СТФ)</t>
  </si>
  <si>
    <t>2218</t>
  </si>
  <si>
    <t>ВЛ 0,4кВ № 1, 2 ТП 479 с.Афанасьевка</t>
  </si>
  <si>
    <t>2219</t>
  </si>
  <si>
    <t>ВЛ 0,4кВ № 1 ТП 483 с.Чичерино (школа)</t>
  </si>
  <si>
    <t>2220</t>
  </si>
  <si>
    <t>ВЛ 0,4кВ № 1, 2 ТП 482 с.Чичерино (с/совет</t>
  </si>
  <si>
    <t>2221</t>
  </si>
  <si>
    <t>ВЛ 0,4кВ № 1 ТП 481 с.Сергиевка</t>
  </si>
  <si>
    <t>2223</t>
  </si>
  <si>
    <t>ВЛ 0,4кВ № 1 ТП 354 с.Тынково (МТФ)</t>
  </si>
  <si>
    <t>2224</t>
  </si>
  <si>
    <t>ВЛ 0,4кВ № 1 ТП 366 с.Тофино</t>
  </si>
  <si>
    <t>2225</t>
  </si>
  <si>
    <t>ВЛ 0,4кВ № 1, 2 ТП 368 с.Тофино</t>
  </si>
  <si>
    <t>2227</t>
  </si>
  <si>
    <t>ВЛ 0,4кВ № 2 ТП 479 с.Афанасьевка</t>
  </si>
  <si>
    <t>2228</t>
  </si>
  <si>
    <t>ВЛ 0,4кВ № 1 ТП 489 с.Чегловка</t>
  </si>
  <si>
    <t>2229</t>
  </si>
  <si>
    <t>ВЛ 0,4кВ № 1-3 ТП 490 с.Чегловка (школа)</t>
  </si>
  <si>
    <t>2230</t>
  </si>
  <si>
    <t>ВЛ 0,4кВ № 1, 2 ТП 491 с.Чибизовка</t>
  </si>
  <si>
    <t>2231</t>
  </si>
  <si>
    <t>ВЛ 0,4кВ № 1 ТП 487 с.Снежково</t>
  </si>
  <si>
    <t>2233</t>
  </si>
  <si>
    <t>ВЛ 0,4кВ № 1, 3 ТП 912 с.Шехмань (школа)</t>
  </si>
  <si>
    <t>2234</t>
  </si>
  <si>
    <t>ВЛ 0,4кВ № 1-3 ТП 401 с.Озерки (МТФ)</t>
  </si>
  <si>
    <t>2235</t>
  </si>
  <si>
    <t>ВЛ 0,4кВ № 1, 2 ТП 409 с.Шехмань</t>
  </si>
  <si>
    <t>2237</t>
  </si>
  <si>
    <t>ВЛ 0,4кВ № 1 ТП 678 Хоздвор</t>
  </si>
  <si>
    <t>2239</t>
  </si>
  <si>
    <t>ВЛ 0,4кВ № 1, 2 ТП 462 с.Шехмань</t>
  </si>
  <si>
    <t>2240</t>
  </si>
  <si>
    <t>ВЛ 0,4кВ № 1 ТП 404 с.Шехмань (ЛМС)</t>
  </si>
  <si>
    <t>2242</t>
  </si>
  <si>
    <t>ВЛ 0,4кВ № 1-3 ТП 402 с.Шехмань</t>
  </si>
  <si>
    <t>2243</t>
  </si>
  <si>
    <t>ВЛ 0,4кВ № 1 ТП 361 с.Песковатка</t>
  </si>
  <si>
    <t>2245</t>
  </si>
  <si>
    <t>ВЛ 0,4кВ № 2 ТП 362 с.Песковатка</t>
  </si>
  <si>
    <t>2246</t>
  </si>
  <si>
    <t>ВЛ 0,4кВ № 1 ТП 365 с.Борисовка</t>
  </si>
  <si>
    <t>2251</t>
  </si>
  <si>
    <t>ВЛ 0,4кВ № 1, 2 ТП 374 с.Фоновка</t>
  </si>
  <si>
    <t>2255</t>
  </si>
  <si>
    <t>ВЛ 0,4кВ № 1, 2 ТП 371 с.Красиловка</t>
  </si>
  <si>
    <t>2257</t>
  </si>
  <si>
    <t>ВЛ 0,4кВ № 1-3 ТП 355 ВЛ № 2 ПС Б.Избердеевская</t>
  </si>
  <si>
    <t>2259</t>
  </si>
  <si>
    <t>ВЛ 0,4кВ № 1 ТП 358 д.Калиновка</t>
  </si>
  <si>
    <t>2260</t>
  </si>
  <si>
    <t>ВЛ 0,4кВ № 1, 2 ТП 357 с.Крутое</t>
  </si>
  <si>
    <t>2262</t>
  </si>
  <si>
    <t>ВЛ 0,4кВ № 1, 2 ТП 400 с.Б.Избердей</t>
  </si>
  <si>
    <t>2263</t>
  </si>
  <si>
    <t>ВЛ 0,4кВ № 1 ТП 399 с.Б.Избердей (школа</t>
  </si>
  <si>
    <t>2266</t>
  </si>
  <si>
    <t>ВЛ 0,4кВ № 2 ТП 396 с.Б.Избердей</t>
  </si>
  <si>
    <t>2267</t>
  </si>
  <si>
    <t>ВЛ 0,4кВ № 1, 2 ТП 397 с.Крутое (почта)</t>
  </si>
  <si>
    <t>2268</t>
  </si>
  <si>
    <t>ВЛ 0,4кВ № 1, 2 ТП 378 с.Хренное</t>
  </si>
  <si>
    <t>2270</t>
  </si>
  <si>
    <t>ВЛ 0,4кВ № 1-5 ТП 379 с. Хренное</t>
  </si>
  <si>
    <t>2271</t>
  </si>
  <si>
    <t>ВЛ 0,4кВ № 1, 2 ТП 380 с.Яблоновец</t>
  </si>
  <si>
    <t>2272</t>
  </si>
  <si>
    <t>ВЛ 0,4кВ № 1-4 ТП 381 с.Яблоновец</t>
  </si>
  <si>
    <t>2273</t>
  </si>
  <si>
    <t>ВЛ 0,4кВ № 1, 2 ТП 382 с.Яблоновец</t>
  </si>
  <si>
    <t>2274</t>
  </si>
  <si>
    <t>ВЛ 0,4кВ № 3 ТП 383 с.Яблоновец</t>
  </si>
  <si>
    <t>2275</t>
  </si>
  <si>
    <t>ВЛ 0,4кВ № 1-3 ТП 384 с.Яблоновец (МТМ)</t>
  </si>
  <si>
    <t>2276</t>
  </si>
  <si>
    <t>ВЛ 0,4кВ № 1, 2 ТП 386 с.Яблоновец</t>
  </si>
  <si>
    <t>2277</t>
  </si>
  <si>
    <t>ВЛ 0,4кВ № 2 ТП 868 с.Лаврово</t>
  </si>
  <si>
    <t>2279</t>
  </si>
  <si>
    <t>ВЛ 0,4кВ № 2 ТП 179 с.Ярок</t>
  </si>
  <si>
    <t>2382</t>
  </si>
  <si>
    <t>ВЛ 0,4кВ № 1-3 ТП 767 с.Никольское</t>
  </si>
  <si>
    <t>2383</t>
  </si>
  <si>
    <t>ВЛ 0,4кВ № 1 ТП 772 с.М.Снежеток</t>
  </si>
  <si>
    <t>2384</t>
  </si>
  <si>
    <t>ВЛ 0,4кВ № 1 ТП 1042 с.Ил.Бригадирское</t>
  </si>
  <si>
    <t>2396</t>
  </si>
  <si>
    <t>ВЛ 0,4кВ № 1-3 ТП 560 с.Н.Архангельское</t>
  </si>
  <si>
    <t>2398</t>
  </si>
  <si>
    <t>ВЛ 0,4кВ № 1, 2 ТП 722 с.Хоб.Богоявленское</t>
  </si>
  <si>
    <t>2399</t>
  </si>
  <si>
    <t>ВЛ 0,4кВ № 1-3 ТП 537 с.Хоб.Богоявленское</t>
  </si>
  <si>
    <t>2400</t>
  </si>
  <si>
    <t>ВЛ-0,4кВТП 88 с.Хоботово-Богоявл</t>
  </si>
  <si>
    <t>2401</t>
  </si>
  <si>
    <t>ВЛ 0,4кВ № 2 ТП 203 Дачи</t>
  </si>
  <si>
    <t>2404</t>
  </si>
  <si>
    <t>ВЛ 0,4кВ № 1, 2 ТП 168 ул.Куйбышева</t>
  </si>
  <si>
    <t>2405</t>
  </si>
  <si>
    <t>ВЛ 0,4кВ № 1,2 ТП 766,№ 1,2 ТП 1296</t>
  </si>
  <si>
    <t>2406</t>
  </si>
  <si>
    <t>ВЛ 0,4кВ № 3 ТП 552, №1 ТП 765</t>
  </si>
  <si>
    <t>2408</t>
  </si>
  <si>
    <t>ВЛ 0,4кВ № 1, 3 ТП 556, № 1, 2 ТП 557, № 1-3 ТП 1511</t>
  </si>
  <si>
    <t>2409</t>
  </si>
  <si>
    <t>ВЛ 0,4кВ № 1 ТП 554, №2 ТП 552</t>
  </si>
  <si>
    <t>2411</t>
  </si>
  <si>
    <t>ВЛ 0,4кВ № 2 ТП 556 с.Новосеславино</t>
  </si>
  <si>
    <t>2412</t>
  </si>
  <si>
    <t>ВЛ 0,4кВ № 1 ТП 534 с.Хоб.Васильевское</t>
  </si>
  <si>
    <t>2422</t>
  </si>
  <si>
    <t>ВЛ 0,4кВ № 1 ТП 517 с.Ил.Дмитриевское</t>
  </si>
  <si>
    <t>2424</t>
  </si>
  <si>
    <t>ВЛ 0,4кВ № 1 ТП 495 с.Н.Богоявленское</t>
  </si>
  <si>
    <t>2425</t>
  </si>
  <si>
    <t>ВЛ 0,4кВ № 1-3 ТП 1220 с.Ил.Дмитриевское</t>
  </si>
  <si>
    <t>2426</t>
  </si>
  <si>
    <t>ВЛ 0,4кВ № 3 ТП 545 д.Колбовка</t>
  </si>
  <si>
    <t>2429</t>
  </si>
  <si>
    <t>ВЛ 0,4кВ № 1-3 ТП 542 с.Н.Козьмодемьянов</t>
  </si>
  <si>
    <t>2431</t>
  </si>
  <si>
    <t>ВЛ 0,4кВ № 1 ТП 535 с.Ст.Козьмодемьянов</t>
  </si>
  <si>
    <t>2434</t>
  </si>
  <si>
    <t>ВЛ 0,4кВ № 1-3 ТП 74  с.Змеевка</t>
  </si>
  <si>
    <t>2441</t>
  </si>
  <si>
    <t>ВЛ 0,4кВ № 2, 3 ТП 543 с.Хоб.Богоявленское</t>
  </si>
  <si>
    <t>2443</t>
  </si>
  <si>
    <t>ВЛ 0,4кВ № 1, 2 ТП 494 с.Новоклёнское</t>
  </si>
  <si>
    <t>2453</t>
  </si>
  <si>
    <t>ВЛ 0,4кВ № 1 ТП 668 с.Новоспасское</t>
  </si>
  <si>
    <t>2454</t>
  </si>
  <si>
    <t>ВЛ 0,4кВ № 1,2 ТП 676,№ 1-4,6 ТП 684</t>
  </si>
  <si>
    <t>2455</t>
  </si>
  <si>
    <t>ВЛ 0,4кВ № 1-3 ТП 705 д.Иванжитово</t>
  </si>
  <si>
    <t>2457</t>
  </si>
  <si>
    <t>ВЛ 0,4кВ № 1, 2 ТП 670,  №1 ТП 809 с.Новоспасское</t>
  </si>
  <si>
    <t>2458</t>
  </si>
  <si>
    <t>ВЛ-0,4кВ от ТП№671 с.Ил.Бригадирское 0,945км</t>
  </si>
  <si>
    <t>2459</t>
  </si>
  <si>
    <t>ВЛ 0,4кВ № 1, 2 ТП 743, №1 ТП 1347</t>
  </si>
  <si>
    <t>2468</t>
  </si>
  <si>
    <t>ВЛ 0,4кВ № 2 ТП 1042 с.Ил.Бригадирское</t>
  </si>
  <si>
    <t>2469</t>
  </si>
  <si>
    <t>ВЛ 0,4кВ № 1-3 ТП 742 с.Фонвизино</t>
  </si>
  <si>
    <t>2470</t>
  </si>
  <si>
    <t>ВЛ 0,4кВ № 1-3 ТП 744 с.Хоботово</t>
  </si>
  <si>
    <t>2471</t>
  </si>
  <si>
    <t>ВЛ 0,4кВ № 1-3 ТП 787 с.Хоботово</t>
  </si>
  <si>
    <t>2472</t>
  </si>
  <si>
    <t>ВЛ 0,4кВ № 1 ТП 672, №1, 2 ТП 1510</t>
  </si>
  <si>
    <t>2473</t>
  </si>
  <si>
    <t>2477</t>
  </si>
  <si>
    <t>ВЛ 0,4кВ № 3 ТП 1510, №1 ТП 507,ТП 675</t>
  </si>
  <si>
    <t>2478</t>
  </si>
  <si>
    <t>ВЛ 0,4кВ № 1 ТП 1200 с.Екатеринино</t>
  </si>
  <si>
    <t>2480</t>
  </si>
  <si>
    <t>ВЛ 0,4кВ № 1 ТП 1259, ТП 733</t>
  </si>
  <si>
    <t>2481</t>
  </si>
  <si>
    <t>ВЛ 0,4кВ № 1 ТП 844 д.Богдановка</t>
  </si>
  <si>
    <t>2483</t>
  </si>
  <si>
    <t>ВЛ 0,4кВ № 1 ТП 28 с.Екатеринино</t>
  </si>
  <si>
    <t>2484</t>
  </si>
  <si>
    <t>ВЛ 0,4кВ № 1 ТП 870 с.Знаменка</t>
  </si>
  <si>
    <t>2485</t>
  </si>
  <si>
    <t>ВЛ 0,4кВ № 1, 2 ТП 27, №1 ТП 1259</t>
  </si>
  <si>
    <t>2486</t>
  </si>
  <si>
    <t>ВЛ 0,4кВ № 1-3 ТП 904 Замостье</t>
  </si>
  <si>
    <t>2489</t>
  </si>
  <si>
    <t>ВЛ 0,4кВ № 1 ТП 59 п.Отруба</t>
  </si>
  <si>
    <t>2490</t>
  </si>
  <si>
    <t>ВЛ 0,4кВ № 3 ТП 1515, №1,2 ТП 1516 р.п.Дмитриевка</t>
  </si>
  <si>
    <t>2491</t>
  </si>
  <si>
    <t>ВЛ 0,4кВ № 1 ТП 1286 с.Екатеринино</t>
  </si>
  <si>
    <t>2494</t>
  </si>
  <si>
    <t>ВЛ 0,4кВ № 2,3 ТП 135 с.Вырубово</t>
  </si>
  <si>
    <t>2495</t>
  </si>
  <si>
    <t>ВЛ 0,4кВ № 1, 2 ТП 133 с.Языково</t>
  </si>
  <si>
    <t>2496</t>
  </si>
  <si>
    <t>ВЛ 0,4кВ № 1-4 ТП 132 с.Гомзяки</t>
  </si>
  <si>
    <t>2498</t>
  </si>
  <si>
    <t>ВЛ 0,4кВ № 1 ТП 137 с.Бибиково</t>
  </si>
  <si>
    <t>2499</t>
  </si>
  <si>
    <t>ВЛ 0,4кВ № 1, 2 ТП 346 с.Александровка</t>
  </si>
  <si>
    <t>2500</t>
  </si>
  <si>
    <t>ВЛ 0,4кВ № 2 ТП 132 с.Гомзяки</t>
  </si>
  <si>
    <t>2501</t>
  </si>
  <si>
    <t>ВЛ 0,4кВ № 1, 2 ТП 136 с.Вырубово</t>
  </si>
  <si>
    <t>2503</t>
  </si>
  <si>
    <t>ВЛ 0,4кВ № 1 ТП 134 с.Вырубово</t>
  </si>
  <si>
    <t>2506</t>
  </si>
  <si>
    <t>ВЛ 0,4кВ № 1 ТП 31 пос.Майский</t>
  </si>
  <si>
    <t>2526</t>
  </si>
  <si>
    <t>ВЛ 0,4кВ № 1, 2 ТП 575 с.Крутовское</t>
  </si>
  <si>
    <t>2530</t>
  </si>
  <si>
    <t>ВЛ 0,4кВ № 2, 3 ТП 157 с.Никольское</t>
  </si>
  <si>
    <t>2531</t>
  </si>
  <si>
    <t>ВЛ 0,4кВ № 1, 2 ТП 661</t>
  </si>
  <si>
    <t>2533</t>
  </si>
  <si>
    <t>ВЛ 0,4кВ № 1 ТП 656 д.Андреевка</t>
  </si>
  <si>
    <t>2534</t>
  </si>
  <si>
    <t>ВЛ 0,4кВ № 1-3 ТП 658 с.Вишневое</t>
  </si>
  <si>
    <t>2535</t>
  </si>
  <si>
    <t>ВЛ 0,4кВ № 1, 2 ТП 681 с.Кочетовка</t>
  </si>
  <si>
    <t>2538</t>
  </si>
  <si>
    <t>ВЛ 0,4кВ № 1 ТП 755 д.Рогожкино</t>
  </si>
  <si>
    <t>2545</t>
  </si>
  <si>
    <t>ВЛ 0,4кВ № 1, 2 ТП 96,ТП 780 Красный Октябрь</t>
  </si>
  <si>
    <t>2546</t>
  </si>
  <si>
    <t>ВЛ 0,4кВ № 2 ТП 202 с.Лаврово, с/совет</t>
  </si>
  <si>
    <t>2558</t>
  </si>
  <si>
    <t>ВЛ 0,4кВ № 1 ТП 629 д.Развалы</t>
  </si>
  <si>
    <t>2559</t>
  </si>
  <si>
    <t>ВЛ 0,4кВ № 1 ТП 46 с.Устье</t>
  </si>
  <si>
    <t>2562</t>
  </si>
  <si>
    <t>ВЛ 0,4кВ № 1 ТП 245 с.Ранино, центр</t>
  </si>
  <si>
    <t>2563</t>
  </si>
  <si>
    <t>ВЛ 0,4кВ № 1, 2 ТП 637 с.Скобелевка</t>
  </si>
  <si>
    <t>2571</t>
  </si>
  <si>
    <t>ВЛ 0,4кВ № 1-3 ТП 665 с.Вишневое</t>
  </si>
  <si>
    <t>2578</t>
  </si>
  <si>
    <t>ВЛ 0,4кВ № 1-3 ТП 594 с.Б.Дорога</t>
  </si>
  <si>
    <t>2582</t>
  </si>
  <si>
    <t>ВЛ 0,4кВ № 1 ТП 336 с.Кочетовка (школа)</t>
  </si>
  <si>
    <t>2589</t>
  </si>
  <si>
    <t>ВЛ 0,4кВ № 2 ТП 328 с.Алексеевка</t>
  </si>
  <si>
    <t>2596</t>
  </si>
  <si>
    <t>ВЛ 0,4кВ № 1, 2 ТП 332 с.Павловка</t>
  </si>
  <si>
    <t>2602</t>
  </si>
  <si>
    <t>ВЛ 0,4кВ № 1, 3 ТП 1074 с.Дубовое</t>
  </si>
  <si>
    <t>2608</t>
  </si>
  <si>
    <t>ВЛ 0,4кВ № 2 ТП 14 с.Ст.Хмелевое</t>
  </si>
  <si>
    <t>2609</t>
  </si>
  <si>
    <t>ВЛ 0,4кВ № 1, 2 ТП 293 д.Дуровка</t>
  </si>
  <si>
    <t>2612</t>
  </si>
  <si>
    <t>ВЛ 0,4кВ № 1, 3 ТП 300 с.Н.Гаритово (школа)</t>
  </si>
  <si>
    <t>2613</t>
  </si>
  <si>
    <t>ВЛ 0,4кВ № 1 ТП 299 с.Н.Горитово</t>
  </si>
  <si>
    <t>2616</t>
  </si>
  <si>
    <t>ВЛ 0,4кВ № 2 ТП 298 с.Нарышкино (школа)</t>
  </si>
  <si>
    <t>2617</t>
  </si>
  <si>
    <t>ВЛ 0,4кВ № 1-3 ТП 297 с.Нарышкино</t>
  </si>
  <si>
    <t>2618</t>
  </si>
  <si>
    <t>ВЛ 0,4кВ № 1, 2 ТП 301 с.Н.Горитово</t>
  </si>
  <si>
    <t>2619</t>
  </si>
  <si>
    <t>ВЛ 0,4кВ № 1 ТП 280 д.Решетовка</t>
  </si>
  <si>
    <t>2620</t>
  </si>
  <si>
    <t>ВЛ 0,4кВ № 1 ТП 285 д.Казначеевка</t>
  </si>
  <si>
    <t>2623</t>
  </si>
  <si>
    <t>ВЛ 0,4кВ № 2 ТП 201, ТП 1502, №1 ТП 868</t>
  </si>
  <si>
    <t>2626</t>
  </si>
  <si>
    <t>ВЛ-0,4кВ от КТП №286 с.Ендовищево  2,11км</t>
  </si>
  <si>
    <t>2628</t>
  </si>
  <si>
    <t>ВЛ 0,4кВ № 1 ТП 279 д.Семеновка</t>
  </si>
  <si>
    <t>2630</t>
  </si>
  <si>
    <t>ВЛ 0,4кВ № 2 ТП 399 с.Б.Избердей (школа</t>
  </si>
  <si>
    <t>2634</t>
  </si>
  <si>
    <t>ВЛ 0,4кВ № 1-2 ТП 325 д.Ивановка (школа)</t>
  </si>
  <si>
    <t>2635</t>
  </si>
  <si>
    <t>ВЛ 0,4кВ № 1-2 ТП 322 с.Никольское</t>
  </si>
  <si>
    <t>2636</t>
  </si>
  <si>
    <t>ВЛ 0,4кВ № 1-3 ТП 307 с.Ситовка (с/совет)</t>
  </si>
  <si>
    <t>2638</t>
  </si>
  <si>
    <t>ВЛ 0,4кВ № 1, 2 ТП 308 с.Ситовка</t>
  </si>
  <si>
    <t>2639</t>
  </si>
  <si>
    <t>ВЛ 0,4кВ № 1, 2 ТП 309 с.Ситовка</t>
  </si>
  <si>
    <t>2640</t>
  </si>
  <si>
    <t>ВЛ 0,4кВ № 3 ТП 399 с.Б.Избердей (школа</t>
  </si>
  <si>
    <t>2641</t>
  </si>
  <si>
    <t>ВЛ 0,4кВ № 1, 2 ТП 695 с.Радостное</t>
  </si>
  <si>
    <t>2644</t>
  </si>
  <si>
    <t>ВЛ 0,4кВ № 1-2 ТП 316 с.Стеньшино (школа)</t>
  </si>
  <si>
    <t>2645</t>
  </si>
  <si>
    <t>ВЛ 0,4кВ № 1 ТП 317 с.Стеньшино</t>
  </si>
  <si>
    <t>2646</t>
  </si>
  <si>
    <t>ВЛ 0,4кВ № 1 ТП 319 с.Плеханово</t>
  </si>
  <si>
    <t>2647</t>
  </si>
  <si>
    <t>ВЛ 0,4кВ № 1 ТП 320 с.Михайловка</t>
  </si>
  <si>
    <t>2648</t>
  </si>
  <si>
    <t>ВЛ 0,4кВ № 1 ТП 321 с.Ивановка</t>
  </si>
  <si>
    <t>2649</t>
  </si>
  <si>
    <t>ВЛ 0,4кВ № 1 ТП 323 с.Ивановка</t>
  </si>
  <si>
    <t>2661</t>
  </si>
  <si>
    <t>ВЛ 0,4кВ № 1, 2 ТП 310 с.М.Алексеевка</t>
  </si>
  <si>
    <t>2662</t>
  </si>
  <si>
    <t>ВЛ 0,4кВ № 1, 2 ТП 152 с.Изосимово</t>
  </si>
  <si>
    <t>2663</t>
  </si>
  <si>
    <t>ВЛ 0,4кВ № 2 ТП 7,№ 1,2,3,4 ТП13</t>
  </si>
  <si>
    <t>2665</t>
  </si>
  <si>
    <t>ВЛ 0,4кВ № 1 ТП 305 с.М.Самовец</t>
  </si>
  <si>
    <t>2699</t>
  </si>
  <si>
    <t>ВЛ 0,4кВ № 1 ТП 53 с.Ярок, Б.Дорога</t>
  </si>
  <si>
    <t>2700</t>
  </si>
  <si>
    <t>ВЛ 0,4кВ № 1 ТП 1563</t>
  </si>
  <si>
    <t>2705</t>
  </si>
  <si>
    <t>ВЛ 0,4кВ № 1 ТП 588 с.Березовка</t>
  </si>
  <si>
    <t>2707</t>
  </si>
  <si>
    <t>ВЛ 0,4кВ № 1, 2 ТП 71, №1 ТП 889</t>
  </si>
  <si>
    <t>2709</t>
  </si>
  <si>
    <t>ВЛ 0,4кВ № 1 ТП 794, №2 ТП 986</t>
  </si>
  <si>
    <t>2728</t>
  </si>
  <si>
    <t>ВЛ 0,4кВ № 1 ТП 777 с.Крутовское</t>
  </si>
  <si>
    <t>2729</t>
  </si>
  <si>
    <t>ВЛ 0,4кВ № 1,2 ТП 778 с.Крутовское</t>
  </si>
  <si>
    <t>2751</t>
  </si>
  <si>
    <t>ВЛ 0,4кВ № 2 ТП 804 д.Чебоксары</t>
  </si>
  <si>
    <t>2752</t>
  </si>
  <si>
    <t>ВЛ 0,4кВ № 1, 2 ТП 547, №2 ТП 772</t>
  </si>
  <si>
    <t>2754</t>
  </si>
  <si>
    <t>ВЛ 0,4кВ № 2, 3 ТП 495 с.Н.Богоявленское</t>
  </si>
  <si>
    <t>2755</t>
  </si>
  <si>
    <t>ВЛ 0,4кВ № 1 ТП 896 с.Старосеславино</t>
  </si>
  <si>
    <t>2756</t>
  </si>
  <si>
    <t>ВЛ 0,4кВ № 1 ТП 552 с.Никольское</t>
  </si>
  <si>
    <t>2776</t>
  </si>
  <si>
    <t>ВЛ 0,4кВ № 1-3 ТП 823 с.Новоклёнское</t>
  </si>
  <si>
    <t>2777</t>
  </si>
  <si>
    <t>ВЛ 0,4кВ № 1, 3 ТП 825 с.Старосеславино</t>
  </si>
  <si>
    <t>2778</t>
  </si>
  <si>
    <t>ВЛ 0,4кВ № 1-3 ТП 826,№ 1,2 ТП 1554</t>
  </si>
  <si>
    <t>2779</t>
  </si>
  <si>
    <t>ВЛ 0,4кВ № 1-3 ТП 824 с.Старосеславино</t>
  </si>
  <si>
    <t>2780</t>
  </si>
  <si>
    <t>ВЛ 0,4кВ № 1 ТП 548 д.Черемушка</t>
  </si>
  <si>
    <t>2781</t>
  </si>
  <si>
    <t>ВЛ 0,4кВ № 1 ТП 549 д.Факел Социализма</t>
  </si>
  <si>
    <t>2782</t>
  </si>
  <si>
    <t>ВЛ 0,4кВ № 1, 2 ТП 545 д.Колбовка</t>
  </si>
  <si>
    <t>2783</t>
  </si>
  <si>
    <t>ВЛ 0,4кВ № 1, 2 ТП 813 п.Парижская Коммуна</t>
  </si>
  <si>
    <t>2784</t>
  </si>
  <si>
    <t>ВЛ 0,4кВ № 1, 2 ТП 1130 с.Париж. Коммуна</t>
  </si>
  <si>
    <t>2785</t>
  </si>
  <si>
    <t>ВЛ 0,4кВ № 1 ТП 543 с.Хоб.Богоявленское</t>
  </si>
  <si>
    <t>2786</t>
  </si>
  <si>
    <t>ВЛ 0,4кВ № 1-3 ТП 564, №1 ТП 565, ТП 929, ТП 1007</t>
  </si>
  <si>
    <t>2787</t>
  </si>
  <si>
    <t>ВЛ 0,4кВ № 1 ТП 169, ТП 172</t>
  </si>
  <si>
    <t>2788</t>
  </si>
  <si>
    <t>ВЛ 0,4кВ № 1-3 ТП 170 с.Красивое</t>
  </si>
  <si>
    <t>2789</t>
  </si>
  <si>
    <t>ВЛ 0,4кВ № 1, 2 ТП 161 с.Круглое</t>
  </si>
  <si>
    <t>2790</t>
  </si>
  <si>
    <t>ВЛ 0,4кВ № 3 ТП 528 с.Старосеславино</t>
  </si>
  <si>
    <t>2791</t>
  </si>
  <si>
    <t>ВЛ 0,4кВ № 1 ТП 1124 с.Старосеславино</t>
  </si>
  <si>
    <t>2807</t>
  </si>
  <si>
    <t>ВЛ 0,4кВ № 1 ТП 186 д.Андреевка</t>
  </si>
  <si>
    <t>2809</t>
  </si>
  <si>
    <t>ВЛ 0,4кВ № 1 ТП 735 д.Мосоловка</t>
  </si>
  <si>
    <t>2811</t>
  </si>
  <si>
    <t>ВЛ 0,4кВ № 1 ТП 202 с.Лаврово, с/совет</t>
  </si>
  <si>
    <t>2813</t>
  </si>
  <si>
    <t>ВЛ 0,4кВ № 2 ТП 809 с.Новоспасское</t>
  </si>
  <si>
    <t>2814</t>
  </si>
  <si>
    <t>ВЛ 0,4кВ № 3 ТП 809, №1, 2 ТП 820 с.Новоспасское</t>
  </si>
  <si>
    <t>2815</t>
  </si>
  <si>
    <t>ВЛ 0,4кВ № 1-3 ТП 808, №2 ТП 709</t>
  </si>
  <si>
    <t>2821</t>
  </si>
  <si>
    <t>ВЛ 0,4кВ № 2 ТП 274, №3, 4 ТП 877</t>
  </si>
  <si>
    <t>2824</t>
  </si>
  <si>
    <t>ВЛ 0,4кВ № 1 ТП 850 с.Сурена</t>
  </si>
  <si>
    <t>2825</t>
  </si>
  <si>
    <t>ВЛ 0,4кВ № 1 ТП 241 Зеленый Гай, быт</t>
  </si>
  <si>
    <t>2826</t>
  </si>
  <si>
    <t>ВЛ 0,4кВ № 1, 2 ТП 862 п.Красное утро</t>
  </si>
  <si>
    <t>2829</t>
  </si>
  <si>
    <t>ВЛ 0,4кВ № 1, 2 ТП 895 с.М.Снежеток</t>
  </si>
  <si>
    <t>2830</t>
  </si>
  <si>
    <t>ВЛ 0,4кВ № 1 ТП 251; № 1-3 ТП 252; №1 ТП 253"</t>
  </si>
  <si>
    <t>2833</t>
  </si>
  <si>
    <t>ВЛ 0,4кВ № 3 ТП 496 с.Н.Богоявленское</t>
  </si>
  <si>
    <t>2834</t>
  </si>
  <si>
    <t>ВЛ 0,4кВ № 1 ТП 807 д.Семирово</t>
  </si>
  <si>
    <t>2835</t>
  </si>
  <si>
    <t>ВЛ 0,4кВ № 1-4 ТП 440 с.Волчки</t>
  </si>
  <si>
    <t>2836</t>
  </si>
  <si>
    <t>ВЛ 0,4кВ № 1, 2 ТП 456 с.Б.Лазовка</t>
  </si>
  <si>
    <t>2837</t>
  </si>
  <si>
    <t>ВЛ 0,4кВ № 1 ТП 160, №2 ТП 237, №1-3 ТП 1048</t>
  </si>
  <si>
    <t>2840</t>
  </si>
  <si>
    <t>ВЛ 0,4кВ № 1-4 ТП 436 с.Волчки (больница)</t>
  </si>
  <si>
    <t>2841</t>
  </si>
  <si>
    <t>ВЛ 0,4кВ № 1-3 ТП 467 д.Семирово</t>
  </si>
  <si>
    <t>2843</t>
  </si>
  <si>
    <t>ВЛ 0,4кВ № 1 ТП 1229, №2 ТП 896</t>
  </si>
  <si>
    <t>2844</t>
  </si>
  <si>
    <t>ВЛ 0,4кВ № 1 ТП 806 д.Ивановка</t>
  </si>
  <si>
    <t>2845</t>
  </si>
  <si>
    <t>ВЛ 0,4кВ № 1, 2 ТП 1047 с.Волчки</t>
  </si>
  <si>
    <t>2846</t>
  </si>
  <si>
    <t>ВЛ 0,4кВ № 1 ТП 414 д.Марьевка</t>
  </si>
  <si>
    <t>2860</t>
  </si>
  <si>
    <t>ВЛ 0,4кВ № 1-3 ТП 816 с.Гавриловка</t>
  </si>
  <si>
    <t>2861</t>
  </si>
  <si>
    <t>ВЛ 0,4кВ № 2,3,4 МТП 689</t>
  </si>
  <si>
    <t>2863</t>
  </si>
  <si>
    <t>ВЛ 0,4кВ № 1-3 ТП 934, №1, 2 ТП 1512, №1-3 ТП 707,№1, 2 ТП 1362</t>
  </si>
  <si>
    <t>2866</t>
  </si>
  <si>
    <t>2867</t>
  </si>
  <si>
    <t>ВЛ 0,4кВ № 1, 2 ТП 882, № 1 ТП 1559</t>
  </si>
  <si>
    <t>2868</t>
  </si>
  <si>
    <t>ВЛ 0,4кВ № 1, 2 ТП 510 с.Старокленское</t>
  </si>
  <si>
    <t>2869</t>
  </si>
  <si>
    <t>ВЛ 0,4кВ № 1-4 ТП 876</t>
  </si>
  <si>
    <t>2870</t>
  </si>
  <si>
    <t>ВЛ 0,4кВ № 2 ТП 1063 с.Сестренка, клуб</t>
  </si>
  <si>
    <t>2875</t>
  </si>
  <si>
    <t>ВЛ 0,4кВ № 1 ТП 162, №1-3 ТП 874</t>
  </si>
  <si>
    <t>2876</t>
  </si>
  <si>
    <t>ВЛ 0,4кВ № 1, 2 ТП 865, №1 ТП 223</t>
  </si>
  <si>
    <t>2877</t>
  </si>
  <si>
    <t>ВЛ 0,4кВ № 1, 2 КТП 864, №1 КТП 225, №1 КТП 60</t>
  </si>
  <si>
    <t>2881</t>
  </si>
  <si>
    <t>ВЛ 0,4кВ № 1, 2 ТП 941 д.Гагарики</t>
  </si>
  <si>
    <t>2883</t>
  </si>
  <si>
    <t>ВЛ 0,4кВ № 1-3 ТП 768, ТП 894 с.Н.Архангельское</t>
  </si>
  <si>
    <t>2884</t>
  </si>
  <si>
    <t>ВЛ 0,4кВ № 1-3 ТП 771,№ 1-3 ТП 1076</t>
  </si>
  <si>
    <t>2885</t>
  </si>
  <si>
    <t>ВЛ 0,4кВ № 1,2 ТП 522, №2 ТП 548, ТП 1202</t>
  </si>
  <si>
    <t>2889</t>
  </si>
  <si>
    <t>ВЛ 0,4кВ № 1-3 ТП 509 с.Старокленское</t>
  </si>
  <si>
    <t>2893</t>
  </si>
  <si>
    <t>ВЛ 0,4кВ № 1, 2 ТП 1326, №1 ТП 1259, №2 ТП 177, №1ТП 1326</t>
  </si>
  <si>
    <t>2894</t>
  </si>
  <si>
    <t>ВЛ 0,4кВ № 2 ТП 172 с.Лежайка</t>
  </si>
  <si>
    <t>2896</t>
  </si>
  <si>
    <t>ВЛ 0,4кВ № 1, 2 ТП 207 с.Стаево</t>
  </si>
  <si>
    <t>2903</t>
  </si>
  <si>
    <t>ВЛ 0,4кВ № 1-3 ЗТП №47 уч-з им.Калинина</t>
  </si>
  <si>
    <t>2905</t>
  </si>
  <si>
    <t>ВЛ 0,4кВ № 1 ТП 475 с.Хоб.Васильевское</t>
  </si>
  <si>
    <t>2912</t>
  </si>
  <si>
    <t>ВЛ 0,4кВ № 1, 2 ТП 829, №3 ТП 344, №1 ТП 207</t>
  </si>
  <si>
    <t>2914</t>
  </si>
  <si>
    <t>ВЛ 0,4кВ № 1-3 ТП 501, №1 ТП 770</t>
  </si>
  <si>
    <t>2915</t>
  </si>
  <si>
    <t>ВЛ 0,4кВ № 1 ТП 811 ПС Хоботовская</t>
  </si>
  <si>
    <t>2916</t>
  </si>
  <si>
    <t>ВЛ 0,4кВ № 1, 2 ТП 502 с.Чернышевка</t>
  </si>
  <si>
    <t>2919</t>
  </si>
  <si>
    <t>ВЛ 0,4кВ № 1 ТП 94 с.Н.Хмелевое, быт</t>
  </si>
  <si>
    <t>2921</t>
  </si>
  <si>
    <t>ВЛ 0,4кВ № 1 ТП 508, №1, 2 ТП 616  с.М.Снежеток</t>
  </si>
  <si>
    <t>2923</t>
  </si>
  <si>
    <t>ВЛ 0,4кВ № 1, 2 ТП 247 с.Ранино, хоздвор</t>
  </si>
  <si>
    <t>2924</t>
  </si>
  <si>
    <t>ВЛ 0,4кВ № 2 ТП 653, №1 ТП 1245 с.Подгорное</t>
  </si>
  <si>
    <t>2937</t>
  </si>
  <si>
    <t>ВЛ 0,4кВ № 1-3 ТП 1147 уч-з им.Калинина</t>
  </si>
  <si>
    <t>2938</t>
  </si>
  <si>
    <t>ВЛ 0,4кВ № 1 ТП 1316, №1-3 ТП 248</t>
  </si>
  <si>
    <t>2940</t>
  </si>
  <si>
    <t>ВЛ 0,4кВ № 2 ТП 137, №2 ТП 351</t>
  </si>
  <si>
    <t>2945</t>
  </si>
  <si>
    <t>ВЛ 0,4кВ № 1 ТП 411 с.Волчки</t>
  </si>
  <si>
    <t>2951</t>
  </si>
  <si>
    <t>ВЛ 0,4кВ № 1 ТП 61, №1 ТП 917, №1 ТП 918</t>
  </si>
  <si>
    <t>2954</t>
  </si>
  <si>
    <t>ВЛ 0,4кВ № 1-3 ТП 539 с.Ст.Козьмодемьяновская</t>
  </si>
  <si>
    <t>2957</t>
  </si>
  <si>
    <t>ВЛ 0,4кВ № 2 ТП 300 с.Н.Горитово (школа</t>
  </si>
  <si>
    <t>2962</t>
  </si>
  <si>
    <t>ВЛ 0,4кВ № 2 КТП 925, № 1 КТП 1099</t>
  </si>
  <si>
    <t>2963</t>
  </si>
  <si>
    <t>ВЛ 0,4кВ № 2 ТП 366 с.Тофино</t>
  </si>
  <si>
    <t>2964</t>
  </si>
  <si>
    <t>ВЛ 0,4кВ № 1-3 ТП 682, №1-3 ТП 887, №1 ТП 724</t>
  </si>
  <si>
    <t>2971</t>
  </si>
  <si>
    <t>ВЛ 0,4кВ № 1, 2 ТП 150, №4 ТП 1377</t>
  </si>
  <si>
    <t>2972</t>
  </si>
  <si>
    <t>ВЛ 0,4кВ № 1 ТП 1502, №2, 3 ТП 245</t>
  </si>
  <si>
    <t>2975</t>
  </si>
  <si>
    <t>ВЛ 0,4кВ № 1, 2 ТП 403 с.Шехмань</t>
  </si>
  <si>
    <t>2980</t>
  </si>
  <si>
    <t>ВЛ 0,4кВ № 1, 2 ТП 244 с.Жидиловка</t>
  </si>
  <si>
    <t>2981</t>
  </si>
  <si>
    <t>ВЛ 0,4кВ № 1, 2 ТП 242, №1-3 ТП 838, №2 ТП 1293</t>
  </si>
  <si>
    <t>2982</t>
  </si>
  <si>
    <t>ВЛ 0,4кВ № 1 - 3 ТП 197, №2 ТП 194</t>
  </si>
  <si>
    <t>2988</t>
  </si>
  <si>
    <t>ВЛ 0,4кВ № 1-2 ТП 84, №1-3 ТП 87</t>
  </si>
  <si>
    <t>2989</t>
  </si>
  <si>
    <t>ВЛ 0,4кВ № 1,3 ТП 246</t>
  </si>
  <si>
    <t>2992</t>
  </si>
  <si>
    <t>ВЛ 0,4кВ № 1 ТП 900 с.Озерки</t>
  </si>
  <si>
    <t>2993</t>
  </si>
  <si>
    <t>ВЛ 0,4кВ № 1,2,4 ТП 835 ул.Советская</t>
  </si>
  <si>
    <t>3005</t>
  </si>
  <si>
    <t>ВЛ 0,4кВ № 1-3 ТП 659 с.Вишневое</t>
  </si>
  <si>
    <t>3006</t>
  </si>
  <si>
    <t>ВЛ 0,4кВ № 1, 2 ТП 1020 с.Знаменка (ток)</t>
  </si>
  <si>
    <t>3009</t>
  </si>
  <si>
    <t>ВЛ 0,4кВ № 3 ТП 535 с.Ст.Козьмодемьянов</t>
  </si>
  <si>
    <t>3015</t>
  </si>
  <si>
    <t>ВЛ 0,4кВ № 1-3 ТП 1283 Новые дома</t>
  </si>
  <si>
    <t>3026</t>
  </si>
  <si>
    <t>ВЛ 0,4кВ № 1-3 ТП 1214 Детсад</t>
  </si>
  <si>
    <t>3027</t>
  </si>
  <si>
    <t>ВЛ 0,4кВ № 1-3 ТП 849 с.Озерки</t>
  </si>
  <si>
    <t>3028</t>
  </si>
  <si>
    <t>ВЛ 0,4кВ № 1, 2 ТП 527, №1 ТП 528 с.Старосеславино</t>
  </si>
  <si>
    <t>3029</t>
  </si>
  <si>
    <t>ВЛ 0,4кВ № 1 ТП 496 с.Н.Богоявленское</t>
  </si>
  <si>
    <t>3030</t>
  </si>
  <si>
    <t>ВЛ 0,4кВ № 1, 2 ТП 89 с.Хмелевое</t>
  </si>
  <si>
    <t>3032</t>
  </si>
  <si>
    <t>ВЛ 0,4кВ № 1, 2 ТП 526, № 1 ТП 506</t>
  </si>
  <si>
    <t>3033</t>
  </si>
  <si>
    <t>ВЛ 0,4кВ № 1-3 ТП 544, № 1, 2 ТП 646, №1 ТП 1039</t>
  </si>
  <si>
    <t>3034</t>
  </si>
  <si>
    <t>ВЛ 0,4кВ № 1-3 ТП 520</t>
  </si>
  <si>
    <t>3035</t>
  </si>
  <si>
    <t>ВЛ 0,4кВ № 1, 2 ТП 91, №1 ТП 93</t>
  </si>
  <si>
    <t>3037</t>
  </si>
  <si>
    <t>ВЛ 0,4кВ № 2, 3 ТП 517 с.Ил.Дмитриевское</t>
  </si>
  <si>
    <t>3041</t>
  </si>
  <si>
    <t>ВЛ 0,4кВ № 1-3 ТП 660, №1 ТП 650</t>
  </si>
  <si>
    <t>3042</t>
  </si>
  <si>
    <t>ВЛ 0,4кВ № 1, 2, 4 ТП 82, №1 ТП 79, №1, 2 ТП 734</t>
  </si>
  <si>
    <t>3043</t>
  </si>
  <si>
    <t>ВЛ 0,4кВ № 1, 2 ТП 1277, №1 ТП 532</t>
  </si>
  <si>
    <t>3044</t>
  </si>
  <si>
    <t>ВЛ 0,4кВ № 1, 2 ТП 995, № 1, 2 ТП 1222</t>
  </si>
  <si>
    <t>3047</t>
  </si>
  <si>
    <t>ВЛ 0,4кВ № 1, 2 ТП 703 Кочетовский, быт</t>
  </si>
  <si>
    <t>3049</t>
  </si>
  <si>
    <t>ВЛ 0,4кВ № 2, 3 ТП 134, №1 ТП 135</t>
  </si>
  <si>
    <t>3050</t>
  </si>
  <si>
    <t>ВЛ 0,4кВ № 1 ТП 191, №1, 2 ТП 618</t>
  </si>
  <si>
    <t>3051</t>
  </si>
  <si>
    <t>ВЛ 0,4кВ № 1 ТП 827 п.1-й Бычек</t>
  </si>
  <si>
    <t>3057</t>
  </si>
  <si>
    <t>ВЛ 0,4кВ № 1 ТП 1360 д.Хоботово</t>
  </si>
  <si>
    <t>3063</t>
  </si>
  <si>
    <t>ВЛ 0,4кВ № 1-3 ТП 415 с.Дмитриевка (МТФ)</t>
  </si>
  <si>
    <t>3068</t>
  </si>
  <si>
    <t>ВЛ 0,4кВ № 1 ТП 525 с.Старосеславино</t>
  </si>
  <si>
    <t>3071</t>
  </si>
  <si>
    <t>ВЛ 0,4кВ № 1, 2 ТП 880, №1 ТП 0-39</t>
  </si>
  <si>
    <t>3072</t>
  </si>
  <si>
    <t>ВЛ 0,4кВ № 1, 2 ТП 1366 с.Стаево</t>
  </si>
  <si>
    <t>3076</t>
  </si>
  <si>
    <t>ВЛ 0,4кВ № 1 ТП 25 с.Степановка</t>
  </si>
  <si>
    <t>3077</t>
  </si>
  <si>
    <t>ВЛ 0,4кВ № 1-3 ТП 1086,№ 1-3 ТП 911,№ 1 ТП 1111</t>
  </si>
  <si>
    <t>3084</t>
  </si>
  <si>
    <t>ВЛ 0,4кВ № 1, 2 ТП 841 с.Глазок</t>
  </si>
  <si>
    <t>3086</t>
  </si>
  <si>
    <t>ВЛ 0,4кВ № 1, 2 ТП 1199 с.Екатеринино</t>
  </si>
  <si>
    <t>3087</t>
  </si>
  <si>
    <t>ВЛ 0,4кВ № 1 ТП 45 с.Озерки</t>
  </si>
  <si>
    <t>3088</t>
  </si>
  <si>
    <t>ВЛ 0,4кВ № 1 ТП 1335, №1-2 ТП 871</t>
  </si>
  <si>
    <t>3089</t>
  </si>
  <si>
    <t>ВЛ 0,4кВ № 1 ТП 7 с.Ст.Хмелевое</t>
  </si>
  <si>
    <t>3093</t>
  </si>
  <si>
    <t>ВЛ 0,4кВ № 1 ТП 714 с.Ударник</t>
  </si>
  <si>
    <t>3097</t>
  </si>
  <si>
    <t>ВЛ 0,4кВ №1, 2 ТП 204 с.Липовка</t>
  </si>
  <si>
    <t>3098</t>
  </si>
  <si>
    <t>ВЛ 0,4кВ № 1 ТП 271 д.Озерки</t>
  </si>
  <si>
    <t>3099</t>
  </si>
  <si>
    <t>ВЛ0,4кВ №1 ТП274 сН.Тарбеево,баня, ВЛ0,4кВ №2 ТП70</t>
  </si>
  <si>
    <t>3100</t>
  </si>
  <si>
    <t>ВЛ 0,4кВ № 1 ТП 259 с.Новоселки</t>
  </si>
  <si>
    <t>3101</t>
  </si>
  <si>
    <t>ВЛ 0,4кВ № 1 ТП 272 Бузулук</t>
  </si>
  <si>
    <t>3112</t>
  </si>
  <si>
    <t>ВЛ 0,4кВ № 1-2 ТП 290 с.Успеновка</t>
  </si>
  <si>
    <t>3113</t>
  </si>
  <si>
    <t>ВЛ 0,4кВ № 1-3 ТП 406 ВЛ № 1 ПС Яблоновецкая</t>
  </si>
  <si>
    <t>3115</t>
  </si>
  <si>
    <t>ВЛ 0,4кВ № 1, 2 ТП  1325 с.М.Самовец (школа)</t>
  </si>
  <si>
    <t>3117</t>
  </si>
  <si>
    <t>ВЛ 0,4кВ № 1-2 ТП 114 с.Пальневка</t>
  </si>
  <si>
    <t>3119</t>
  </si>
  <si>
    <t>ВЛ 0,4кВ № 3 ЗТП №1255 Комплекс</t>
  </si>
  <si>
    <t>3121</t>
  </si>
  <si>
    <t>ВЛ 0,4кВ № 3 ТП 510, №1, 2 ТП 512</t>
  </si>
  <si>
    <t>3122</t>
  </si>
  <si>
    <t>ВЛ 0,4кВ № 2, 3 ТП 180, №2 ТП 182</t>
  </si>
  <si>
    <t>3123</t>
  </si>
  <si>
    <t>ВЛ 0,4кВ № 1, 2 ТП 464 с.Боголюбово</t>
  </si>
  <si>
    <t>3129</t>
  </si>
  <si>
    <t>ВЛ 0,4кВ № 1 ТП 960 Сад</t>
  </si>
  <si>
    <t>3133</t>
  </si>
  <si>
    <t>ВЛ 0,4кВ № 1 ТП 593 с.Заворонежское</t>
  </si>
  <si>
    <t>3135</t>
  </si>
  <si>
    <t>ВЛИ 0,4кВ №1-4 ТП 957 с.Староюрьево</t>
  </si>
  <si>
    <t>3138</t>
  </si>
  <si>
    <t>ВЛ 0,4кВ № 1 ТП 773,№ 1 ТП 925</t>
  </si>
  <si>
    <t>3139</t>
  </si>
  <si>
    <t>ВЛ-0,4кВ от КТП№1278  Староюрьевский р-н  1,3км</t>
  </si>
  <si>
    <t>3141</t>
  </si>
  <si>
    <t>ВЛ 0,4кВ № 1, 2 ТП 192 д.Шемановка</t>
  </si>
  <si>
    <t>3142</t>
  </si>
  <si>
    <t>ВЛ 0,4кВ № 1 ТП 193 д.Ивановка</t>
  </si>
  <si>
    <t>3143</t>
  </si>
  <si>
    <t>ВЛ 0,4кВ № 4 ТП 652 с.Подгорное</t>
  </si>
  <si>
    <t>3144</t>
  </si>
  <si>
    <t>ВЛ 0,4кВ № 1 ТП 779, № 1, 2 ТП 973 с.Подгорное</t>
  </si>
  <si>
    <t>3145</t>
  </si>
  <si>
    <t>ВЛ 0,4кВ № 1-3 ЗТП 649 с.Подгорное</t>
  </si>
  <si>
    <t>3146</t>
  </si>
  <si>
    <t>ВЛ 0,4кВ № 1-3 ТП 608 с.Мезинец</t>
  </si>
  <si>
    <t>3147</t>
  </si>
  <si>
    <t>ВЛ 0,4кВ № 1,2 ТП 1021,№ 2 ТП 1055</t>
  </si>
  <si>
    <t>3148</t>
  </si>
  <si>
    <t>ВЛ 0,4кВ № 1 ТП 757, №1, 2 ТП 1002, №1 ТП 603</t>
  </si>
  <si>
    <t>3149</t>
  </si>
  <si>
    <t>ВЛ 0,4кВ № 2 ТП 264 с.Новоникольское</t>
  </si>
  <si>
    <t>3150</t>
  </si>
  <si>
    <t>ВЛ 0,4кВ № 2 ТП 246 с.Ранино</t>
  </si>
  <si>
    <t>3151</t>
  </si>
  <si>
    <t>ВЛ 0,4кВ № 1,4 ТП 1563</t>
  </si>
  <si>
    <t>3152</t>
  </si>
  <si>
    <t>ВЛ-0,4кВ от ТП№605  ООО" АФ Возвождение" 0,2 км</t>
  </si>
  <si>
    <t>3153</t>
  </si>
  <si>
    <t>ВЛ 0,4кВ № 1-3 ТП 933 с.Мезинец</t>
  </si>
  <si>
    <t>3154</t>
  </si>
  <si>
    <t>ВЛ 0,4кВ № 1 ТП 577 с.Новоюрьево</t>
  </si>
  <si>
    <t>3155</t>
  </si>
  <si>
    <t>ВЛ 0,4кВ № 2 ТП 577 с.Новоюрьево</t>
  </si>
  <si>
    <t>3156</t>
  </si>
  <si>
    <t>ВЛ 0,4кВ № 1 ТП 746 с.Никольское</t>
  </si>
  <si>
    <t>3157</t>
  </si>
  <si>
    <t>ВЛ 0,4кВ № 1-3 ТП 586</t>
  </si>
  <si>
    <t>3158</t>
  </si>
  <si>
    <t>ВЛ 0,4кВ № 1, 2 ТП 585 с.Новоюрьево</t>
  </si>
  <si>
    <t>3159</t>
  </si>
  <si>
    <t>ВЛ 0,4кВ № 1, 2 ТП 923 с.Новоюрьево</t>
  </si>
  <si>
    <t>3160</t>
  </si>
  <si>
    <t>ВЛ 0,4кВ № 1, 2 ТП 584 с.Новоюрьево</t>
  </si>
  <si>
    <t>3162</t>
  </si>
  <si>
    <t>ВЛ 0,4кВ № 1, 2 ТП 243 с.Жидиловка</t>
  </si>
  <si>
    <t>3163</t>
  </si>
  <si>
    <t>ВЛ 0,4кВ № 1, 2 ТП 589 с.Новоюрьево</t>
  </si>
  <si>
    <t>3164</t>
  </si>
  <si>
    <t>ВЛ 0,4кВ № 1 ТП 270 с.Ярок</t>
  </si>
  <si>
    <t>3166</t>
  </si>
  <si>
    <t>ВЛ 0,4кВ № 1, 2 ТП 576 с.Крутовское</t>
  </si>
  <si>
    <t>3167</t>
  </si>
  <si>
    <t>ВЛ 0,4кВ № 1 ТП 989 с.Б.Дорога</t>
  </si>
  <si>
    <t>3170</t>
  </si>
  <si>
    <t>ВЛ 0,4кВ № 1 ТП 40 с.Чебоксары</t>
  </si>
  <si>
    <t>3174</t>
  </si>
  <si>
    <t>ВЛ 0,4кВ № 1 ТП 198 с.Подворки</t>
  </si>
  <si>
    <t>3177</t>
  </si>
  <si>
    <t>ВЛ 0,4кВ № 1, 2 ТП 984 с.Ст.Тарбеево</t>
  </si>
  <si>
    <t>3178</t>
  </si>
  <si>
    <t>ВЛ 0,4кВ № 1 ТП 275 с.Н.Тарбеево</t>
  </si>
  <si>
    <t>3179</t>
  </si>
  <si>
    <t>ВЛ 0,4кВ № 1 ТП 445 д.1 Осадовка</t>
  </si>
  <si>
    <t>3181</t>
  </si>
  <si>
    <t>ВЛ 0,4кВ № 1 ТП 1104 Александровка</t>
  </si>
  <si>
    <t>3186</t>
  </si>
  <si>
    <t>ВЛ 0,4кВ № 1 ТП 761</t>
  </si>
  <si>
    <t>3187</t>
  </si>
  <si>
    <t>ВЛ 0,4кВ № 1, 2 ТП 1344 с.Боголюбово</t>
  </si>
  <si>
    <t>3188</t>
  </si>
  <si>
    <t>ВЛ 0,4кВ № 1, 2 ТП 550 с.Новосеславино</t>
  </si>
  <si>
    <t>3192</t>
  </si>
  <si>
    <t>ВЛ 0,4кВ № 1, 2 ТП 257 с.Горитово</t>
  </si>
  <si>
    <t>3193</t>
  </si>
  <si>
    <t>ВЛ 0,4кВ № 1 ТП 178  с.Гололобовка</t>
  </si>
  <si>
    <t>3197</t>
  </si>
  <si>
    <t>ВЛ 0,4кВ № 1 ТП 635 д.Златоустово</t>
  </si>
  <si>
    <t>3198</t>
  </si>
  <si>
    <t>ВЛ 0,4кВ № 1 ТП 716, №1-2 ТП 718</t>
  </si>
  <si>
    <t>3199</t>
  </si>
  <si>
    <t>ВЛ 0,4кВ № 1 ТП 72 с.Туровка</t>
  </si>
  <si>
    <t>3206</t>
  </si>
  <si>
    <t>ВЛ 0,4кВ № 1, 2 ТП 49, №2 ТП 818, №4 ТП 1147</t>
  </si>
  <si>
    <t>3208</t>
  </si>
  <si>
    <t>ВЛ 0,4кВ № 1 ТП 33, №1 ТП 50, №2 ТП 1341</t>
  </si>
  <si>
    <t>3209</t>
  </si>
  <si>
    <t>ВЛ 0,4кВ № 1-4 ТП 981 с.Озерки</t>
  </si>
  <si>
    <t>3223</t>
  </si>
  <si>
    <t>ВЛ 0,4кВ № 1 ТП 180 Центр</t>
  </si>
  <si>
    <t>3224</t>
  </si>
  <si>
    <t>ВЛ 0,4кВ № 1 ТП 109 с.Песчаное</t>
  </si>
  <si>
    <t>3225</t>
  </si>
  <si>
    <t>ВЛ 0,4кВ № 1-3 ТП 786 с.Знаменка (д/сад)</t>
  </si>
  <si>
    <t>3226</t>
  </si>
  <si>
    <t>ВЛ 0,4кВ № 1, 2 ТП 1486 с.Семирово (МТФ)</t>
  </si>
  <si>
    <t>3227</t>
  </si>
  <si>
    <t>ВЛ 0,4кВ № 1, 2 ТП 1165 с.Дубовое (д/сад)</t>
  </si>
  <si>
    <t>3228</t>
  </si>
  <si>
    <t>ВЛ 0,4кВ № 2 ТП 636,№ 1,2 ТП 634</t>
  </si>
  <si>
    <t>3229</t>
  </si>
  <si>
    <t>ВЛ 0,4кВ № 1-3 ТП 632 с.Скобелевка</t>
  </si>
  <si>
    <t>3230</t>
  </si>
  <si>
    <t>ВЛ 0,4кВ № 1, 2 ТП 500, №2 ТП 825 с.Старосеславино</t>
  </si>
  <si>
    <t>3231</t>
  </si>
  <si>
    <t>3232</t>
  </si>
  <si>
    <t>ВЛ 0,4кВ № 1 ТП 657 д.Искра</t>
  </si>
  <si>
    <t>3237</t>
  </si>
  <si>
    <t>ВЛ 0,4кВ № 1-2 ТП 48 Мастерские</t>
  </si>
  <si>
    <t>3238</t>
  </si>
  <si>
    <t>ВЛ 0,4кВ № 3, 4 ТП 48 Мастерские</t>
  </si>
  <si>
    <t>3239</t>
  </si>
  <si>
    <t>ВЛ 0,4кВ № 4-6 ЗТП №47 уч-з им.Калинина</t>
  </si>
  <si>
    <t>3240</t>
  </si>
  <si>
    <t>ВЛ 0,4кВ № 1, 2 ТП 797 с.Б.Избердей (МТМ)</t>
  </si>
  <si>
    <t>3241</t>
  </si>
  <si>
    <t>3242</t>
  </si>
  <si>
    <t>ВЛ 0,4кВ № 1  №3  ТП 52</t>
  </si>
  <si>
    <t>3244</t>
  </si>
  <si>
    <t>ВЛ 0,4кВ № 1 ТП 106 к-з Подъем, фермер</t>
  </si>
  <si>
    <t>3245</t>
  </si>
  <si>
    <t>ВЛ 0,4кВ № 2-4 ТП 1001 ВЛ № 11 ПС Петровская</t>
  </si>
  <si>
    <t>3246</t>
  </si>
  <si>
    <t>ВЛ 0,4кВ № 1 ТП 333 п.Победа</t>
  </si>
  <si>
    <t>3248</t>
  </si>
  <si>
    <t>ВЛ 0,4кВ № 1 ТП 1166 с.Дубоое (МТФ)</t>
  </si>
  <si>
    <t>3251</t>
  </si>
  <si>
    <t>ВЛ 0,4кВ № 2 ТП 104 д.Ивановка</t>
  </si>
  <si>
    <t>3252</t>
  </si>
  <si>
    <t>ВЛ 0,4кВ № 1-3 ТП 100 с.Голицино (школа)</t>
  </si>
  <si>
    <t>3253</t>
  </si>
  <si>
    <t>ВЛ 0,4кВ № 1-3 ТП 99 с.Спицыно (СТФ)</t>
  </si>
  <si>
    <t>3254</t>
  </si>
  <si>
    <t>ВЛ 0,4кВ № 1 ТП 289 с.Старая Васильевка</t>
  </si>
  <si>
    <t>3256</t>
  </si>
  <si>
    <t>ВЛИ 0,4кВ №1, 2 ТП 624, ТП 697, ТП 970, №1 ТП 1003</t>
  </si>
  <si>
    <t>3257</t>
  </si>
  <si>
    <t>ВЛ 0,4кВ № 4 ТП 493, № 1,2 ТП 497</t>
  </si>
  <si>
    <t>3260</t>
  </si>
  <si>
    <t>ВЛ-0,4кВ от КТП№776 с.Крутовское 0,4км</t>
  </si>
  <si>
    <t>3261</t>
  </si>
  <si>
    <t>ВЛ 0,4кВ № 1 ТП 1052 к-з Мичурина</t>
  </si>
  <si>
    <t>3262</t>
  </si>
  <si>
    <t>ВЛ 0,4кВ № 1 ТП 95 с.Зелёный Гай</t>
  </si>
  <si>
    <t>3263</t>
  </si>
  <si>
    <t>ВЛ 0,4кВ № 1, 2 ТП 664 д.Вердереевка</t>
  </si>
  <si>
    <t>3264</t>
  </si>
  <si>
    <t>ВЛ 0,4кВ № 1, 2 ТП 571 с.Поповка</t>
  </si>
  <si>
    <t>3265</t>
  </si>
  <si>
    <t>ВЛ 0,4кВ № 2 ТП 528 с.Старосеславино</t>
  </si>
  <si>
    <t>3266</t>
  </si>
  <si>
    <t>ВЛ 0,4кВ № 1-3 ТП 561 с.Н.Архангельское</t>
  </si>
  <si>
    <t>3267</t>
  </si>
  <si>
    <t>ВЛ 0,4кВ № 1 ТП 210,  №1 ТП 1336, №2 ТП 196</t>
  </si>
  <si>
    <t>3274</t>
  </si>
  <si>
    <t>ВЛ 0,4кВ № 1 ТП 1010 с.Сабурово</t>
  </si>
  <si>
    <t>3275</t>
  </si>
  <si>
    <t>ВЛ 0,4кВ № 1 ТП 993, №1 ТП 1515</t>
  </si>
  <si>
    <t>3277</t>
  </si>
  <si>
    <t>ВЛ 0,4кВ № 1, 2 ТП 1317 с.Никольское</t>
  </si>
  <si>
    <t>3278</t>
  </si>
  <si>
    <t>ВЛ 0,4кВ № 1 ТП 511 с.Ст.Козьмодемьянов</t>
  </si>
  <si>
    <t>3280</t>
  </si>
  <si>
    <t>ВЛ 0,4кВ № 2 ТП 110 с.Песчаное (школа)</t>
  </si>
  <si>
    <t>3285</t>
  </si>
  <si>
    <t>ВЛ 0,4кВ № 1 ТП 148, №2 ТП 149, №1-2 ТП 154</t>
  </si>
  <si>
    <t>3286</t>
  </si>
  <si>
    <t>ВЛ 0,4кВ № 1-2 ТП 164, №1-3 ТП 232, №1 ТП 938</t>
  </si>
  <si>
    <t>3287</t>
  </si>
  <si>
    <t>ВЛ 0,4кВ № 1,3 ТП 975,№ 1,2 ТП 977</t>
  </si>
  <si>
    <t>3289</t>
  </si>
  <si>
    <t>ВЛ 0,4кВ № 1 ТП 847 д.В.Старинка</t>
  </si>
  <si>
    <t>3290</t>
  </si>
  <si>
    <t>ВЛ 0,4кВ № 1 ТП 917 с.Озерки</t>
  </si>
  <si>
    <t>3293</t>
  </si>
  <si>
    <t>ВЛ 0,4кВ № 1-3 ТП 666 с.Вишневое</t>
  </si>
  <si>
    <t>3294</t>
  </si>
  <si>
    <t>ВЛ 0,4кВ № 1,2 ТП 353,№1-3 ТП 352</t>
  </si>
  <si>
    <t>3296</t>
  </si>
  <si>
    <t>ВЛ 0,4кВ № 1 ТП 157 с.Никольское</t>
  </si>
  <si>
    <t>3303</t>
  </si>
  <si>
    <t>ВЛ 0,4кВ № 1 ТП 541 с.Н.Козьмодемьянов</t>
  </si>
  <si>
    <t>3304</t>
  </si>
  <si>
    <t>ВЛ 0,4кВ № 2, 3 ТП 361 с.Песковатка</t>
  </si>
  <si>
    <t>3305</t>
  </si>
  <si>
    <t>ВЛ 0,4кВ № 1 ТП 964 с.Спасское</t>
  </si>
  <si>
    <t>3307</t>
  </si>
  <si>
    <t>ВЛ 0,4кВ № 1-3 ТП 523, ТП 1059 с.Ил.Дмитриевское</t>
  </si>
  <si>
    <t>3308</t>
  </si>
  <si>
    <t>ВЛ 0,4кВ № 1, 2 ТП 126 с.Сурена</t>
  </si>
  <si>
    <t>3312</t>
  </si>
  <si>
    <t>ВЛ 0,4кВ № 1 ТП 519 с.Ил.Дмитриевское</t>
  </si>
  <si>
    <t>3317</t>
  </si>
  <si>
    <t>ВЛ 0,4кВ № 1 ТП 130 с.Александровка</t>
  </si>
  <si>
    <t>3318</t>
  </si>
  <si>
    <t>ВЛ 0,4кВ № 1 ТП 698 с.Б.Дорога</t>
  </si>
  <si>
    <t>3319</t>
  </si>
  <si>
    <t>ВЛ 0,4кВ № 1 ТП 77 д.Новая</t>
  </si>
  <si>
    <t>3322</t>
  </si>
  <si>
    <t>ВЛ 0,4кВ № 1 ТП 1180</t>
  </si>
  <si>
    <t>3340</t>
  </si>
  <si>
    <t>ВЛ 0,4кВ № 1,2 ТП 572,№ 1-3 ТП 574</t>
  </si>
  <si>
    <t>3341</t>
  </si>
  <si>
    <t>ВЛ 0,4кВ № 1, 2 ТП 566, №2 ТП 562</t>
  </si>
  <si>
    <t>3342</t>
  </si>
  <si>
    <t>ВЛ 0,4кВ № 1, 2 ТП 200; №1, 2 ТП 266"</t>
  </si>
  <si>
    <t>3354</t>
  </si>
  <si>
    <t>ВЛ 0,4кВ № 1, 2 ТП 963; №1-3 ТП 1085"</t>
  </si>
  <si>
    <t>3355</t>
  </si>
  <si>
    <t>ВЛ 0,4кВ № 1, 2 ТП 914 Н.Никольское</t>
  </si>
  <si>
    <t>3356</t>
  </si>
  <si>
    <t>ВЛ 0,4кВ № 1, 2 ТП 939 с.Горитово</t>
  </si>
  <si>
    <t>3357</t>
  </si>
  <si>
    <t>ВЛ 0,4кВ № 1,2 ТП 625,ТП 621,ТП 619,№ 1-5 ТП 620,№ 1 ТП 1179</t>
  </si>
  <si>
    <t>3364</t>
  </si>
  <si>
    <t>ВЛ 0,4кВ № 1, 2 ТП 83, №1 ТП 206, №2 ТП 106</t>
  </si>
  <si>
    <t>3365</t>
  </si>
  <si>
    <t>ВЛ 0,4кВ № 1 ТП 470,№ 1 ТП 1017</t>
  </si>
  <si>
    <t>3366</t>
  </si>
  <si>
    <t>ВЛ 0,4кВ № 1 ТП 794 с.Коминтерн</t>
  </si>
  <si>
    <t>3384</t>
  </si>
  <si>
    <t>ВЛ 0,4кВ № 1, 2 ТП 763 с.Мезинец</t>
  </si>
  <si>
    <t>3385</t>
  </si>
  <si>
    <t>ВЛ 0,4кВ № 1 ТП 1120 с.Подгорное</t>
  </si>
  <si>
    <t>3387</t>
  </si>
  <si>
    <t>ВЛ 0,4кВ № 1 ТП 449 д.Федоровка</t>
  </si>
  <si>
    <t>3388</t>
  </si>
  <si>
    <t>ВЛ 0,4кВ № 1-3 ТП 265 с.Яблоновец (школа)</t>
  </si>
  <si>
    <t>3389</t>
  </si>
  <si>
    <t>ВЛ 0,4кВ № 1 ТП 800 с.Б.Избердей (МТФ)</t>
  </si>
  <si>
    <t>3391</t>
  </si>
  <si>
    <t>ВЛИ 0,4кВ №1, 2 ТП 1000 с.Староюрьево</t>
  </si>
  <si>
    <t>3396</t>
  </si>
  <si>
    <t>ВЛ 0,4кВ № 1-3 ТП 1041 с.Ил.Бригадирское</t>
  </si>
  <si>
    <t>3401</t>
  </si>
  <si>
    <t>ВЛ 0,4кВ № 1 ТП 18 с.Сычевка</t>
  </si>
  <si>
    <t>3402</t>
  </si>
  <si>
    <t>ВЛ 0,4кВ № 1, 2 ТП 781 Красный Октябрь</t>
  </si>
  <si>
    <t>3403</t>
  </si>
  <si>
    <t>ВЛ 0,4кВ № 1 ТП 97 Красный Октябрь</t>
  </si>
  <si>
    <t>3404</t>
  </si>
  <si>
    <t>ВЛ 0,4кВ № 2, 3 ТП 525, №1, 2 ТП 531, №2 ТП 519</t>
  </si>
  <si>
    <t>3407</t>
  </si>
  <si>
    <t>ВЛ 0,4кВ № 1 ТП 221 Клуб</t>
  </si>
  <si>
    <t>3408</t>
  </si>
  <si>
    <t>ВЛ 0,4кВ № 1, 3 ТП 396 с.Б.Избердей</t>
  </si>
  <si>
    <t>3409</t>
  </si>
  <si>
    <t>ВЛ 0,4кВ № 2 ТП 453 д.Найденовка</t>
  </si>
  <si>
    <t>3410</t>
  </si>
  <si>
    <t>ВЛ 0,4кВ № 1 ТП 19 с.Сычевка</t>
  </si>
  <si>
    <t>3416</t>
  </si>
  <si>
    <t>ВЛ 0,4кВ № 1-2 ТП 1087 с.Ст.Сабурово, № 1 ТП 684</t>
  </si>
  <si>
    <t>3430</t>
  </si>
  <si>
    <t>ВЛ 0,4кВ № 1, 2 ТП 1049, №1 ТП 1066</t>
  </si>
  <si>
    <t>3431</t>
  </si>
  <si>
    <t>ВЛ 0,4кВ № 1 ТП 653 с.Подгорное</t>
  </si>
  <si>
    <t>3432</t>
  </si>
  <si>
    <t>ВЛ 0,4кВ № 1 ТП 1335 с.Крюковка</t>
  </si>
  <si>
    <t>3437</t>
  </si>
  <si>
    <t>ВЛ 0,4кВ № 1-3 ТП 943 с.Сабурово</t>
  </si>
  <si>
    <t>3441</t>
  </si>
  <si>
    <t>ВЛ 0,4кВ № 1-3 ТП 116 с.Никольское</t>
  </si>
  <si>
    <t>3442</t>
  </si>
  <si>
    <t>ВЛ 0,4кВ № 1, 3 ТП 1308 с.Никольское</t>
  </si>
  <si>
    <t>3444</t>
  </si>
  <si>
    <t>ВЛ 0,4кВ № 1-4 ТП 1143 с.Юрловка</t>
  </si>
  <si>
    <t>3445</t>
  </si>
  <si>
    <t>ВЛ 0,4кВ № 1-3 ТП 98 с.Никольское</t>
  </si>
  <si>
    <t>3449</t>
  </si>
  <si>
    <t>ВЛ 0,4кВ № 1, 2 ТП 694 с.Терновое клуб</t>
  </si>
  <si>
    <t>3450</t>
  </si>
  <si>
    <t>ВЛ 0,4кВ № 2, 3 ТП 534 с.Хоб.Васильевское</t>
  </si>
  <si>
    <t>3456</t>
  </si>
  <si>
    <t>ВЛ 0,4кВ № 1 ТП 688 с.Терн.Дворики</t>
  </si>
  <si>
    <t>3457</t>
  </si>
  <si>
    <t>ВЛ 0,4кВ № 1, 2 ТП 990, №2 ТП 535</t>
  </si>
  <si>
    <t>3458</t>
  </si>
  <si>
    <t>ВЛ 0,4кВ № 1, 2 ТП 533, №2 ТП 511</t>
  </si>
  <si>
    <t>3462</t>
  </si>
  <si>
    <t>ВЛ 0,4кВ № 1, 2 ТП 655 с.Подгорное</t>
  </si>
  <si>
    <t>3468</t>
  </si>
  <si>
    <t>ВЛ 0,4кВ № 1, 2 ТП 144, №1 ТП 844</t>
  </si>
  <si>
    <t>3469</t>
  </si>
  <si>
    <t>ВЛ 0,4кВ № 1 ТП 269 Ферма с.Ярок</t>
  </si>
  <si>
    <t>3471</t>
  </si>
  <si>
    <t>ВЛ 0,4кВ № 1 ТП 991 д.М.Знаменка</t>
  </si>
  <si>
    <t>3483</t>
  </si>
  <si>
    <t>ВЛ 0,4кВ № 1 ТП 450 с.Волчки</t>
  </si>
  <si>
    <t>3484</t>
  </si>
  <si>
    <t>ВЛ 0,4кВ № 1 ТП 648 с.Подгорное</t>
  </si>
  <si>
    <t>3490</t>
  </si>
  <si>
    <t>ВЛ 0,4кВ № 1 ТП 214 с.Устье</t>
  </si>
  <si>
    <t>3491</t>
  </si>
  <si>
    <t>ВЛ 0,4кВ № 1, 2 ТП 555, ТП 764, № 1-3 ТП 558</t>
  </si>
  <si>
    <t>3498</t>
  </si>
  <si>
    <t>ВЛ 0,4кВ № 1-2 ТП 104 ВЛ № 11 ПС Юрловская</t>
  </si>
  <si>
    <t>3503</t>
  </si>
  <si>
    <t>ВЛ 0,4кВ № 1 ТП 1484 д.Найденовка</t>
  </si>
  <si>
    <t>3508</t>
  </si>
  <si>
    <t>ВЛ 0,4кВ № 1 ТП 0-232 Клуб Сосновка</t>
  </si>
  <si>
    <t>3509</t>
  </si>
  <si>
    <t>ВЛ 0,4кВ № 1-4 ТП 387 с.Свинино (школа)</t>
  </si>
  <si>
    <t>3510</t>
  </si>
  <si>
    <t>ВЛ 0,4кВ № 1-4 ТП 1013 с.Алексеевка</t>
  </si>
  <si>
    <t>3515</t>
  </si>
  <si>
    <t>ВЛ 0,4кВ № 1-3 ТП 739 к-з Мичурина</t>
  </si>
  <si>
    <t>3520</t>
  </si>
  <si>
    <t>ВЛ 0,4кВ № 1, 2 ТП 363 с.Песковатка (школа)</t>
  </si>
  <si>
    <t>3521</t>
  </si>
  <si>
    <t>ВЛ 0,4кВ № 2 ТП 299 с.Н.Горитово</t>
  </si>
  <si>
    <t>3523</t>
  </si>
  <si>
    <t>ВЛ 0,4кВ № 2 ТП 166 с.Изосимово</t>
  </si>
  <si>
    <t>3529</t>
  </si>
  <si>
    <t>ВЛ 0,4кВ № 2 ТП 954 к-з Восход, школа</t>
  </si>
  <si>
    <t>3530</t>
  </si>
  <si>
    <t>ВЛ 0,4кВ № 1, 2 ТП 503, №1-4 ТП 994</t>
  </si>
  <si>
    <t>3531</t>
  </si>
  <si>
    <t>ВЛ 0,4кВ № 1, 2 ТП 238 п.Нектар</t>
  </si>
  <si>
    <t>3532</t>
  </si>
  <si>
    <t>ВЛ 0,4кВ № 1, 2 ТП 499 с.Старокленское</t>
  </si>
  <si>
    <t>3533</t>
  </si>
  <si>
    <t>ВЛ 0,4кВ № 2 ТП 274 с.Н.Тарбеево, баня</t>
  </si>
  <si>
    <t>3535</t>
  </si>
  <si>
    <t>ВЛ 0,4кВ № 1 ТП 30 с.Зеленовка</t>
  </si>
  <si>
    <t>3536</t>
  </si>
  <si>
    <t>ВЛ 0,4кВ № 2 ТП 214 с.Устье</t>
  </si>
  <si>
    <t>3541</t>
  </si>
  <si>
    <t>ВЛ 0,4кВ № 3 ТП 1523 р.п.Дмитриевка</t>
  </si>
  <si>
    <t>3542</t>
  </si>
  <si>
    <t>ВЛ 0,4кВ № 3 ТП 745, №1 ТП 804</t>
  </si>
  <si>
    <t>3546</t>
  </si>
  <si>
    <t>ВЛ 0,4кВ № 1, 2 ТП 626, №3 ТП 627</t>
  </si>
  <si>
    <t>3547</t>
  </si>
  <si>
    <t>ВЛ 0,4кВ № 1 ТП 452 с.Федоровка (СТФ)</t>
  </si>
  <si>
    <t>3552</t>
  </si>
  <si>
    <t>ВЛ 0,4кВ № 1 ТП 627 с.Боголюбово</t>
  </si>
  <si>
    <t>3554</t>
  </si>
  <si>
    <t>ВЛ 0,4кВ № 1, 2 ТП 788 с.Рахманино (школа)</t>
  </si>
  <si>
    <t>3555</t>
  </si>
  <si>
    <t>ВЛ 0,4кВ № 1 ТП 1276 д.Любовь</t>
  </si>
  <si>
    <t>3556</t>
  </si>
  <si>
    <t>ВЛ 0,4кВ № 1-3 ТП 762 д.Елань, д.Чемерика</t>
  </si>
  <si>
    <t>3560</t>
  </si>
  <si>
    <t>ВЛ 0,4кВ № 1 ТП 417 с.Рахманино</t>
  </si>
  <si>
    <t>3561</t>
  </si>
  <si>
    <t>ВЛ 0,4кВ № 1, 2 ТП 1253</t>
  </si>
  <si>
    <t>3562</t>
  </si>
  <si>
    <t>ВЛ 0,4кВ № 1 ТП 747 с.Желановка</t>
  </si>
  <si>
    <t>3563</t>
  </si>
  <si>
    <t>ВЛ 0,4кВ № 2 ТП 67 с.Красивое</t>
  </si>
  <si>
    <t>3566</t>
  </si>
  <si>
    <t>ВЛ 0,4кВ № 1-2 ТП 103 с.Голицино (МТФ)</t>
  </si>
  <si>
    <t>3567</t>
  </si>
  <si>
    <t>ВЛ 0,4кВ № 1-3 ТП 881 с.Староклёнское</t>
  </si>
  <si>
    <t>3568</t>
  </si>
  <si>
    <t>ВЛ-0,4кВ от КТП№1556 с.Никольское Перв.р.  1,0км</t>
  </si>
  <si>
    <t>3569</t>
  </si>
  <si>
    <t>ВЛ 0,4кВ № 1, 2 ТП 0-269 с.Ярок</t>
  </si>
  <si>
    <t>3574</t>
  </si>
  <si>
    <t>ВЛ 0,4кВ № 1 ТП 211, №1 ТП 837, №2 ТП 196</t>
  </si>
  <si>
    <t>3579</t>
  </si>
  <si>
    <t>ВЛ 0,4кВ № 1 ТП 196 Быт</t>
  </si>
  <si>
    <t>3582</t>
  </si>
  <si>
    <t>ВЛ 0,4кВ № 1, 2 ТП 1090 АВМ, хоздвор</t>
  </si>
  <si>
    <t>3583</t>
  </si>
  <si>
    <t>ВЛ 0,4кВ № 1, 2 ТП 216, №1, 2 ТП 723</t>
  </si>
  <si>
    <t>3585</t>
  </si>
  <si>
    <t>ВЛ 0,4кВ № 1 ТП 453 д.Найденовка</t>
  </si>
  <si>
    <t>3589</t>
  </si>
  <si>
    <t>3593</t>
  </si>
  <si>
    <t>ВЛ 0,4кВ № 1, 2 ТП 1363 с.Епанчино</t>
  </si>
  <si>
    <t>3595</t>
  </si>
  <si>
    <t>ВЛ 0,4кВ № 1 ТП 160, №1-4 ТП 159</t>
  </si>
  <si>
    <t>3596</t>
  </si>
  <si>
    <t>ВЛ 0,4кВ № 2 ТП 270 с.Ярок</t>
  </si>
  <si>
    <t>3598</t>
  </si>
  <si>
    <t>ВЛ 0,4кВ № 4 ТП 744 п.Хоботово</t>
  </si>
  <si>
    <t>3599</t>
  </si>
  <si>
    <t>ВЛ 0,4кВ № 1, 2 ТП 921 с.Поповка</t>
  </si>
  <si>
    <t>3600</t>
  </si>
  <si>
    <t>ВЛ 0,4кВ № 1-3 ТП 493 с.Новокленское</t>
  </si>
  <si>
    <t>3601</t>
  </si>
  <si>
    <t>ВЛ 0,4кВ № 2 ТП 70 с.Н.Тарбеево</t>
  </si>
  <si>
    <t>3602</t>
  </si>
  <si>
    <t>ВЛ 0,4кВ № 1 ТП 1357 с.Б.Дорога</t>
  </si>
  <si>
    <t>3605</t>
  </si>
  <si>
    <t>ВЛ 0,4кВ № 1 ТП 218 к-з Приволье</t>
  </si>
  <si>
    <t>3607</t>
  </si>
  <si>
    <t>ВЛ 0,4кВ № 1, 2 ТП 1080 с.Старосеславино</t>
  </si>
  <si>
    <t>3609</t>
  </si>
  <si>
    <t>ВЛ 0,4кВ № 3 ТП 363 с.Песковатка (школа</t>
  </si>
  <si>
    <t>3610</t>
  </si>
  <si>
    <t>ВЛ 0,4кВ № 1 ТП 182 с.Еремеево</t>
  </si>
  <si>
    <t>3611</t>
  </si>
  <si>
    <t>ВЛ 0,4кВ № 1, 2 ЗТП №1370 Жилмассив</t>
  </si>
  <si>
    <t>3612</t>
  </si>
  <si>
    <t>ВЛ 0,4кВ № 1 ТП 90, №2 ТП 1235</t>
  </si>
  <si>
    <t>3613</t>
  </si>
  <si>
    <t>ВЛ 0,4кВ № 1, 2 ТП 174 с.Глазок, детсад</t>
  </si>
  <si>
    <t>3614</t>
  </si>
  <si>
    <t>ВЛ 0,4кВ № 1-3 ТП 737 Поселок</t>
  </si>
  <si>
    <t>3616</t>
  </si>
  <si>
    <t>ВЛ 0,4кВ № 1 ТП 236, №1 ТП 1053</t>
  </si>
  <si>
    <t>3618</t>
  </si>
  <si>
    <t>3619</t>
  </si>
  <si>
    <t>ВЛ 0,4кВ № 1-2 ТП 108 с.Песчаное</t>
  </si>
  <si>
    <t>3620</t>
  </si>
  <si>
    <t>3621</t>
  </si>
  <si>
    <t>ВЛ 0,4кВ № 3 ТП 16, №1, 2 ТП 1355</t>
  </si>
  <si>
    <t>3622</t>
  </si>
  <si>
    <t>ВЛ 0,4кВ № 1-3 ТП 919 уч.хоз.им.Калинина</t>
  </si>
  <si>
    <t>3624</t>
  </si>
  <si>
    <t>ВЛ 0,4кВ № 1 ТП 852 с.Юрловка</t>
  </si>
  <si>
    <t>3625</t>
  </si>
  <si>
    <t>ВЛ 0,4кВ № 1, 2 ТП 848 с.В.Старинка</t>
  </si>
  <si>
    <t>3626</t>
  </si>
  <si>
    <t>ВЛ 0,4кВ № 1, 2 ТП 141 р.п.Дмитриевка</t>
  </si>
  <si>
    <t>3627</t>
  </si>
  <si>
    <t>ВЛ 0,4кВ № 1, 2 ТП 58 с.Сычевка</t>
  </si>
  <si>
    <t>3628</t>
  </si>
  <si>
    <t>ВЛ 0,4кВ № 1 ТП 1202 с.Старосеславино</t>
  </si>
  <si>
    <t>3629</t>
  </si>
  <si>
    <t>ВЛ 0,4кВ № 1 ТП 1142 с.Чернышовка</t>
  </si>
  <si>
    <t>3630</t>
  </si>
  <si>
    <t>ВЛ 0,4кВ № 1 ТП 935 с.Новоспасское</t>
  </si>
  <si>
    <t>3632</t>
  </si>
  <si>
    <t>ВЛ 0,4кВ № 1-3 ТП 492 с.Новоклёнское</t>
  </si>
  <si>
    <t>3637</t>
  </si>
  <si>
    <t>ВЛ 0,4кВ № 1, 2 ТП 1115 с.Скобелевка</t>
  </si>
  <si>
    <t>3638</t>
  </si>
  <si>
    <t>ВЛ 0,4кВ № 1 ТП 606,№ 1-3 ТП 759</t>
  </si>
  <si>
    <t>3641</t>
  </si>
  <si>
    <t>ВЛ 0,4кВ № 1, 2 ТП 651 с.Новиково</t>
  </si>
  <si>
    <t>3643</t>
  </si>
  <si>
    <t>ВЛ 0,4кВ № 2 ТП 648, №1, 3 ТП 652, №2 ТП 193</t>
  </si>
  <si>
    <t>3645</t>
  </si>
  <si>
    <t>ВЛ 0,4кВ № 2 ТП 1104 Александровка</t>
  </si>
  <si>
    <t>3647</t>
  </si>
  <si>
    <t>ВЛ 0,4кВ № 3 ТП 255 с.Казинка, школа</t>
  </si>
  <si>
    <t>3648</t>
  </si>
  <si>
    <t>ВЛ 0,4кВ № 1, 2 ТП 590 с.Юркино</t>
  </si>
  <si>
    <t>3654</t>
  </si>
  <si>
    <t>ВЛ 0,4кВ № 1 ТП 188 д.Ржевка</t>
  </si>
  <si>
    <t>3655</t>
  </si>
  <si>
    <t>ВЛ 0,4кВ № 2 ТП 255 с.Казинка, школа</t>
  </si>
  <si>
    <t>3658</t>
  </si>
  <si>
    <t>ВЛ 0,4кВ № 1-3 ТП 1062 с.Новосеславинская</t>
  </si>
  <si>
    <t>3659</t>
  </si>
  <si>
    <t>ВЛ 0,4кВ № 1 ТП 607 с.Мезинец</t>
  </si>
  <si>
    <t>3660</t>
  </si>
  <si>
    <t>ВЛ 0,4кВ № 1 ТП 696 с.Ранино, школа</t>
  </si>
  <si>
    <t>3665</t>
  </si>
  <si>
    <t>ВЛ 0,4кВ № 1, 2 ТП 185 с.Желановка</t>
  </si>
  <si>
    <t>3666</t>
  </si>
  <si>
    <t>ВЛ 0,4кВ № 1 ТП 1133 с.Дмитриевка</t>
  </si>
  <si>
    <t>3667</t>
  </si>
  <si>
    <t>ВЛ 0,4кВ № 1, 2 ТП 1525 р.п.Дмитриевка</t>
  </si>
  <si>
    <t>3668</t>
  </si>
  <si>
    <t>ВЛ 0,4кВ № 1 ТП 255 с.Казинка, школа</t>
  </si>
  <si>
    <t>3670</t>
  </si>
  <si>
    <t>ВЛ 0,4кВ № 1-3 ТП 1309 ВЛ № 03 ПС Петровская</t>
  </si>
  <si>
    <t>3671</t>
  </si>
  <si>
    <t>ВЛ 0,4кВ № 2 ТП 889 Центральная Усадьба</t>
  </si>
  <si>
    <t>3673</t>
  </si>
  <si>
    <t>ВЛ 0,4кВ № 1 ТП 120 с.Приятное</t>
  </si>
  <si>
    <t>3679</t>
  </si>
  <si>
    <t>ВЛ 0,4кВ № 1, 2 ТП 260 с.Рахманино</t>
  </si>
  <si>
    <t>3680</t>
  </si>
  <si>
    <t>ВЛ 0,4кВ № 1, 2 ТП 446 п.Красный</t>
  </si>
  <si>
    <t>3683</t>
  </si>
  <si>
    <t>ВЛ 0,4кВ №1 ТП 229 д.Андреевка</t>
  </si>
  <si>
    <t>3684</t>
  </si>
  <si>
    <t>ВЛ 0,4кВ № 1 ТП 203 Дачи</t>
  </si>
  <si>
    <t>3687</t>
  </si>
  <si>
    <t>ВЛ 0,4кВ № 4 ТП 116 с.Никольское</t>
  </si>
  <si>
    <t>3688</t>
  </si>
  <si>
    <t>ВЛ 0,4кВ № 2 ТП 837, №1 ТП 1063</t>
  </si>
  <si>
    <t>3689</t>
  </si>
  <si>
    <t>3690</t>
  </si>
  <si>
    <t>ВЛ 0,4кВ № 3 ТП 1065 с.Сосновка</t>
  </si>
  <si>
    <t>3692</t>
  </si>
  <si>
    <t>ВЛ 0,4кВ № 1 ТП 636 д.Елизаветино</t>
  </si>
  <si>
    <t>3693</t>
  </si>
  <si>
    <t>3694</t>
  </si>
  <si>
    <t>ВЛ 0,4кВ № 2 ТП 1546 р.п.Дмитриевка</t>
  </si>
  <si>
    <t>3695</t>
  </si>
  <si>
    <t>ВЛ 0,4кВ № 1 ТП 195, №1 ТП 886</t>
  </si>
  <si>
    <t>3696</t>
  </si>
  <si>
    <t>ВЛ 0,4кВ № 1 ТП 884 с.Красивое</t>
  </si>
  <si>
    <t>3697</t>
  </si>
  <si>
    <t>3699</t>
  </si>
  <si>
    <t>ВЛ 0,4кВ № 1 ТП 845 с.Н.Горитово</t>
  </si>
  <si>
    <t>3700</t>
  </si>
  <si>
    <t>ВЛ 0,4кВ № 1 ТП 1034 с.Тынково</t>
  </si>
  <si>
    <t>3701</t>
  </si>
  <si>
    <t>ВЛ 0,4кВ № 1 ТП 1018 с.Б.Знаменка (ток)</t>
  </si>
  <si>
    <t>3702</t>
  </si>
  <si>
    <t>ВЛ 0,4кВ № 1 ТП 1291 с.Ситовка</t>
  </si>
  <si>
    <t>3703</t>
  </si>
  <si>
    <t>3704</t>
  </si>
  <si>
    <t>ВЛ 0,4кВ № 3 ТП 1300 к-з Ленина</t>
  </si>
  <si>
    <t>3705</t>
  </si>
  <si>
    <t>ВЛ 0,4кВ № 1 ТП 1322 с.Спасское</t>
  </si>
  <si>
    <t>3706</t>
  </si>
  <si>
    <t>ВЛИ 0,4кВ №2 ТП 1003 с.Ст.Александровк</t>
  </si>
  <si>
    <t>3708</t>
  </si>
  <si>
    <t>ВЛ 0,4кВ № 2 ТП 162, №1 ТП 237, №1 ТП 879</t>
  </si>
  <si>
    <t>3710</t>
  </si>
  <si>
    <t>ВЛ 0,4кВ № 1, 2 ТП 222 с.Панское, школа</t>
  </si>
  <si>
    <t>3714</t>
  </si>
  <si>
    <t>ВЛ 0,4кВ № 1-3 ТП 587 с.Новоюрьево</t>
  </si>
  <si>
    <t>3715</t>
  </si>
  <si>
    <t>ВЛ 0,4кВ № 1 ТП 1464 с.Дубовое</t>
  </si>
  <si>
    <t>3716</t>
  </si>
  <si>
    <t>ВЛ 0,4кВ № 1 ТП 276 с.Ст.Тарбеево</t>
  </si>
  <si>
    <t>3717</t>
  </si>
  <si>
    <t>ВЛ 0,4кВ № 1 ТП 1079 Свистовка</t>
  </si>
  <si>
    <t>3718</t>
  </si>
  <si>
    <t>ВЛ 0,4кВ № 1 ТП 1077 с.Борщевое</t>
  </si>
  <si>
    <t>3719</t>
  </si>
  <si>
    <t>3721</t>
  </si>
  <si>
    <t>ВЛ 0,4кВ № 1, 2 ТП 890</t>
  </si>
  <si>
    <t>3722</t>
  </si>
  <si>
    <t>ВЛ 0,4кВ № 2 ТП 206 с.Терское, школа</t>
  </si>
  <si>
    <t>3724</t>
  </si>
  <si>
    <t>ВЛ 0,4кВ № 1-3 ТП 283 с.Сестренка (школа)</t>
  </si>
  <si>
    <t>3725</t>
  </si>
  <si>
    <t>ВЛ 0,4кВ № 1 ТП 1339 с.Крюковка</t>
  </si>
  <si>
    <t>3730</t>
  </si>
  <si>
    <t>ВЛ 0,4кВ № 1, 2 ТП 1558</t>
  </si>
  <si>
    <t>3731</t>
  </si>
  <si>
    <t>ВЛИ 0,4кВ №4 ТП 1311 с.Староюрьево</t>
  </si>
  <si>
    <t>3732</t>
  </si>
  <si>
    <t>ВЛ 0,4кВ № 2, 3 ТП 1347 д.Степанищево</t>
  </si>
  <si>
    <t>3736</t>
  </si>
  <si>
    <t>ВЛ 0,4кВ № 4, 5 ТП 919 уч.хоз.им.Калинина</t>
  </si>
  <si>
    <t>3737</t>
  </si>
  <si>
    <t>ВЛ 0,4кВ № 1 ТП 1295 с.Ярославка-1</t>
  </si>
  <si>
    <t>3738</t>
  </si>
  <si>
    <t>ВЛ 0,4кВ № 2, 3 ТП 932 с.Глазок</t>
  </si>
  <si>
    <t>3739</t>
  </si>
  <si>
    <t>ВЛ 0,4кВ № 2, 3 ТП 675 д.Степанищево</t>
  </si>
  <si>
    <t>3743</t>
  </si>
  <si>
    <t>3744</t>
  </si>
  <si>
    <t>3747</t>
  </si>
  <si>
    <t>ВЛ 0,4кВ № 3 ТП 868 с.Лаврово</t>
  </si>
  <si>
    <t>3750</t>
  </si>
  <si>
    <t>ВЛ 0,4кВ № 1 ТП 351 д.Вырубово</t>
  </si>
  <si>
    <t>3751</t>
  </si>
  <si>
    <t>ВЛ 0,4кВ № 1, 2 ТП 1348 д.Вырубово, школа</t>
  </si>
  <si>
    <t>3752</t>
  </si>
  <si>
    <t>ВЛ 0,4кВ № 1 ТП 1051 с.Терновое</t>
  </si>
  <si>
    <t>3754</t>
  </si>
  <si>
    <t>ВЛ 0,4кВ № 1, 2 ТП  1314 с. Волчки клуб</t>
  </si>
  <si>
    <t>3756</t>
  </si>
  <si>
    <t>ВЛ 0,4кВ № 1 ТП 1321 с.Юрловка (база уч</t>
  </si>
  <si>
    <t>3757</t>
  </si>
  <si>
    <t>ВЛ 0,4кВ № 1 ТП 1353 с.Вырубово</t>
  </si>
  <si>
    <t>3758</t>
  </si>
  <si>
    <t>ВЛ 0,4кВ № 2 ТП 1524 р.п.Дмитриевка</t>
  </si>
  <si>
    <t>3759</t>
  </si>
  <si>
    <t>ВЛ 0,4кВ № 1 ТП 1235 к-з Родина, КРС</t>
  </si>
  <si>
    <t>3761</t>
  </si>
  <si>
    <t>ВЛ 0,4кВ № 1, 2 ТП 1346 с.Новоюрьево</t>
  </si>
  <si>
    <t>3763</t>
  </si>
  <si>
    <t>ВЛ 0,4кВ № 2 ТП 659 Школа</t>
  </si>
  <si>
    <t>3764</t>
  </si>
  <si>
    <t>ВЛ 0,4кВ № 2 ТП 1528 р.п.Дмитриевка</t>
  </si>
  <si>
    <t>3765</t>
  </si>
  <si>
    <t>ВЛ 0,4кВ № 1 ТП 659 Школа</t>
  </si>
  <si>
    <t>3766</t>
  </si>
  <si>
    <t>ВЛ 0,4кВ № 1 ТП 858 ч/с</t>
  </si>
  <si>
    <t>3767</t>
  </si>
  <si>
    <t>ВЛ 0,4кВ № 1 ТП 36 с.Ярославка-2</t>
  </si>
  <si>
    <t>3768</t>
  </si>
  <si>
    <t>ВЛ 0,4кВ № 2 ТП 1144 с.Сабурово</t>
  </si>
  <si>
    <t>3769</t>
  </si>
  <si>
    <t>ВЛ 0,4кВ № 1 ТП 347 с.Волчки</t>
  </si>
  <si>
    <t>3770</t>
  </si>
  <si>
    <t>ВЛ 0,4кВ № 1 ТП 1280 с.Щегловка (МТФ)</t>
  </si>
  <si>
    <t>3771</t>
  </si>
  <si>
    <t>ВЛ 0,4кВ № 1 КТП 1055</t>
  </si>
  <si>
    <t>3772</t>
  </si>
  <si>
    <t>ВЛ 0,4кВ № 1-3 ТП 643, № 1 ТП 803, ТП 1272</t>
  </si>
  <si>
    <t>3773</t>
  </si>
  <si>
    <t>ВЛ-0,4кВ от КТП №597 с.Казанка   0,36км</t>
  </si>
  <si>
    <t>3774</t>
  </si>
  <si>
    <t>ВЛ 0,4кВ № 1 ТП 1270 с.Поповка</t>
  </si>
  <si>
    <t>3777</t>
  </si>
  <si>
    <t>ВЛ 0,4кВ № 2 ТП 1235 к-з Родина, КРС</t>
  </si>
  <si>
    <t>3778</t>
  </si>
  <si>
    <t>ВЛ 0,4кВ № 2 ТП 1559 с.М.Снежеток</t>
  </si>
  <si>
    <t>3779</t>
  </si>
  <si>
    <t>ВЛ 0,4кВ № 1 ТП 1082 с.Изосимово</t>
  </si>
  <si>
    <t>3781</t>
  </si>
  <si>
    <t>ВЛ 0,4кВ № 1-4 ТП 267 с.Яблоновец (МТФ)</t>
  </si>
  <si>
    <t>3782</t>
  </si>
  <si>
    <t>3784</t>
  </si>
  <si>
    <t>ВЛ 0,4кВ № 1 ТП 1483 д.Найденовка</t>
  </si>
  <si>
    <t>3785</t>
  </si>
  <si>
    <t>ВЛ 0,4кВ № 1 ЗТП 1209 СПК Надежда</t>
  </si>
  <si>
    <t>3786</t>
  </si>
  <si>
    <t>ВЛ 0,4кВ № 1 КТП 6</t>
  </si>
  <si>
    <t>3787</t>
  </si>
  <si>
    <t>ВЛ 0,4кВ № 1 ТП 1033 Поповка</t>
  </si>
  <si>
    <t>3793</t>
  </si>
  <si>
    <t>ВЛ 0,4кВ № 3 ТП 835 ул.Советская</t>
  </si>
  <si>
    <t>3795</t>
  </si>
  <si>
    <t>ВЛ 0,4кВ № 3 ТП 1563</t>
  </si>
  <si>
    <t>3796</t>
  </si>
  <si>
    <t>ВЛ 0,4кВ № 1 ТП 1197 с.Рахманино (МТФ)</t>
  </si>
  <si>
    <t>3798</t>
  </si>
  <si>
    <t>ВЛ 0,4кВ № 1, 3 ТП 709 с.Ил.Рождественское</t>
  </si>
  <si>
    <t>3800</t>
  </si>
  <si>
    <t>ВЛ 0,4кВ № 1, 2 ТП 708 с.Ил.Рождественское</t>
  </si>
  <si>
    <t>3801</t>
  </si>
  <si>
    <t>ВЛ 0,4кВ № 1-3 ТП 706 с.Ил.Рождественское</t>
  </si>
  <si>
    <t>3802</t>
  </si>
  <si>
    <t>ВЛ 0,4кВ № 1, 2 ТП 704 с.Ил.Рождественское</t>
  </si>
  <si>
    <t>3803</t>
  </si>
  <si>
    <t>ВЛ 0,4кВ № 1-3 ТП 872 с.Лежайка, хоздвор</t>
  </si>
  <si>
    <t>3805</t>
  </si>
  <si>
    <t>ВЛ 0,4кВ № 1, 2 ТП 8 к-з Родина, СТФ</t>
  </si>
  <si>
    <t>3807</t>
  </si>
  <si>
    <t>ВЛ 0,4кВ № 1, 2 ТП 840 МТФ</t>
  </si>
  <si>
    <t>3813</t>
  </si>
  <si>
    <t>ВЛ 0,4кВ № 2 ТП 693 с.Терновое</t>
  </si>
  <si>
    <t>3814</t>
  </si>
  <si>
    <t>ВЛ 0,4кВ № 1,2 ТП 473</t>
  </si>
  <si>
    <t>3820</t>
  </si>
  <si>
    <t>ВЛ 0,4кВ № 1-4 ТП 282 с.Сестренка (ток)</t>
  </si>
  <si>
    <t>3822</t>
  </si>
  <si>
    <t>ВЛ 0,4кВ № 1 ТП 284 с.Сестренка (СТФ)</t>
  </si>
  <si>
    <t>3825</t>
  </si>
  <si>
    <t>ВЛ 0,4кВ № 1 ТП 1259 к-з Восход</t>
  </si>
  <si>
    <t>3828</t>
  </si>
  <si>
    <t>3830</t>
  </si>
  <si>
    <t>ВЛ 0,4кВ № 1 ТП 1044 с.Н.Богоявленск.</t>
  </si>
  <si>
    <t>3835</t>
  </si>
  <si>
    <t>ВЛ 0,4кВ № 1, 2 ТП 370 с.Красиловка</t>
  </si>
  <si>
    <t>3838</t>
  </si>
  <si>
    <t>ВЛ 0,4кВ № 1, 2 ТП 158, №1, 2 ТП 931, №1, 2 ТП 971</t>
  </si>
  <si>
    <t>3841</t>
  </si>
  <si>
    <t>ВЛ 0,4кВ № 2, 3 ТП 225 Племзавод</t>
  </si>
  <si>
    <t>3843</t>
  </si>
  <si>
    <t>ВЛ 0,4кВ № 1, 2 ТП 356 с.Крутое</t>
  </si>
  <si>
    <t>3845</t>
  </si>
  <si>
    <t>ВЛ 0,4кВ № 1 ТП 1022 с.Н.Горитово</t>
  </si>
  <si>
    <t>3848</t>
  </si>
  <si>
    <t>ВЛ 0,4кВ № 1, 2 ТП 601 с.Маяк</t>
  </si>
  <si>
    <t>3856</t>
  </si>
  <si>
    <t>ВЛ 0,4кВ № 1, 2 ТП 877, №1-3 ТП 1027</t>
  </si>
  <si>
    <t>3860</t>
  </si>
  <si>
    <t>ВЛ 0,4кВ № 2 ТП 323 с.Ивановка</t>
  </si>
  <si>
    <t>3865</t>
  </si>
  <si>
    <t>ВЛ 0,4кВ № 1 ТП 1524, №1-3 ТП 1531</t>
  </si>
  <si>
    <t>3871</t>
  </si>
  <si>
    <t>ВЛ 0,4кВ № 1-3 ТП 302 с.М.Самовец</t>
  </si>
  <si>
    <t>3873</t>
  </si>
  <si>
    <t>ВЛ 0,4кВ № 1 ТП 693 с.Терновое</t>
  </si>
  <si>
    <t>3874</t>
  </si>
  <si>
    <t>ВЛ 0,4кВ № 3, 5 ТП 740, №1 ТП 741</t>
  </si>
  <si>
    <t>3875</t>
  </si>
  <si>
    <t>ВЛ 0,4кВ № 2 ТП 237, №2 ТП 879</t>
  </si>
  <si>
    <t>3876</t>
  </si>
  <si>
    <t>ВЛ 0,4кВ № 2 ТП 276 с.Ст.Тарбеево</t>
  </si>
  <si>
    <t>3877</t>
  </si>
  <si>
    <t>ВЛ 0,4кВ № 1 ТП 14 с.Ст.Хмелевое</t>
  </si>
  <si>
    <t>3878</t>
  </si>
  <si>
    <t>ВЛ 0,4кВ № 6 ТП 156</t>
  </si>
  <si>
    <t>3893</t>
  </si>
  <si>
    <t>ВЛ 0,4кВ № 1-4 ТП 419 с.Петровское</t>
  </si>
  <si>
    <t>3896</t>
  </si>
  <si>
    <t>ВЛ 0,4кВ № 1, 2 ТП 1105 с.Кочетовка, быт</t>
  </si>
  <si>
    <t>3898</t>
  </si>
  <si>
    <t>ВЛ 0,4кВ № 2 ТП 196 Быт</t>
  </si>
  <si>
    <t>3899</t>
  </si>
  <si>
    <t>ВЛ 0,4кВ № 1,2 ТП 1073,№ 2 ЗТП 843, № 2 ТП 46</t>
  </si>
  <si>
    <t>3900</t>
  </si>
  <si>
    <t>ВЛ 0,4кВ № 1 ТП 932 с.Глазок</t>
  </si>
  <si>
    <t>3901</t>
  </si>
  <si>
    <t>ВЛ 0,4кВ № 1 ТП 227 с.Панское</t>
  </si>
  <si>
    <t>3902</t>
  </si>
  <si>
    <t>3903</t>
  </si>
  <si>
    <t>ВЛ 0,4кВ № 1, 2 ТП 250 Жилмассив</t>
  </si>
  <si>
    <t>3904</t>
  </si>
  <si>
    <t>3906</t>
  </si>
  <si>
    <t>ВЛ 0,4кВ № 1, 2 ЗТП №1113 Школа</t>
  </si>
  <si>
    <t>3913</t>
  </si>
  <si>
    <t>ВЛ 0,4кВ № 1 ТП 1119 колхоз Дружба</t>
  </si>
  <si>
    <t>3914</t>
  </si>
  <si>
    <t>ВЛ 0,4кВ № 2 ТП 217 с.Борщевое</t>
  </si>
  <si>
    <t>3915</t>
  </si>
  <si>
    <t>ВЛ 0,4кВ № 2 ТП 53 с.Ярок, Б.Дорога</t>
  </si>
  <si>
    <t>3916</t>
  </si>
  <si>
    <t>ВЛ 0,4кВ № 2, 3 ТП 90 с.Н.Хмелевое</t>
  </si>
  <si>
    <t>3917</t>
  </si>
  <si>
    <t>ВЛ 0,4кВ № 1 ТП 828 ТОО Желановский</t>
  </si>
  <si>
    <t>3918</t>
  </si>
  <si>
    <t>ВЛ 0,4кВ № 1 ТП 298 с.Нарышкино (школа)</t>
  </si>
  <si>
    <t>3919</t>
  </si>
  <si>
    <t>ВЛ 0,4кВ № 1-2 ТП 313 с.Ситовка (д/сад)</t>
  </si>
  <si>
    <t>3920</t>
  </si>
  <si>
    <t>ВЛ 0,4кВ № 1 ТП 954 к-з Восход, школа</t>
  </si>
  <si>
    <t>3922</t>
  </si>
  <si>
    <t>ВЛ 0,4кВ № 1 ТП 124 с.Сурена</t>
  </si>
  <si>
    <t>3923</t>
  </si>
  <si>
    <t>ВЛ 0,4кВ № 2 ТП 1341 с.Ярославка-1,школ</t>
  </si>
  <si>
    <t>3924</t>
  </si>
  <si>
    <t>ВЛ 0,4кВ № 1,3 ТП 1294,№ 3 ТП 1536</t>
  </si>
  <si>
    <t>3925</t>
  </si>
  <si>
    <t>ВЛ 0,4кВ № 3, 4, 5 ЗТП №1370 Жилмассив</t>
  </si>
  <si>
    <t>3927</t>
  </si>
  <si>
    <t>ВЛ-0,4кВТП 1501</t>
  </si>
  <si>
    <t>3930</t>
  </si>
  <si>
    <t>ВЛ 0,4кВ № 1, 2 ТП 599, ТП 600</t>
  </si>
  <si>
    <t>3940</t>
  </si>
  <si>
    <t>ВЛ 0,4кВ № 1 ТП 1094 п.Махорсовхоз, быт</t>
  </si>
  <si>
    <t>3941</t>
  </si>
  <si>
    <t>ВЛ 0,4кВ № 1-3 ТП 1046 с.Казинка</t>
  </si>
  <si>
    <t>3942</t>
  </si>
  <si>
    <t>ВЛ 0,4кВ № 3 ТП 377 с.Хренное</t>
  </si>
  <si>
    <t>3948</t>
  </si>
  <si>
    <t>ВЛ 0,4кВ № 1, 2 ТП 622 д.Николаевка</t>
  </si>
  <si>
    <t>3949</t>
  </si>
  <si>
    <t>ВЛ 0,4кВ № 1-3 ТП 863 с.Панское</t>
  </si>
  <si>
    <t>3950</t>
  </si>
  <si>
    <t>ВЛ 0,4кВ № 1 ТП 262 с.Казинка, мельница</t>
  </si>
  <si>
    <t>3951</t>
  </si>
  <si>
    <t>ВЛ 0,4кВ № 2 ТП 627 с.Боголюбово</t>
  </si>
  <si>
    <t>3986</t>
  </si>
  <si>
    <t>ВЛ 0,4кВ № 1 ТП 1528, №1, 2 ТП 1534</t>
  </si>
  <si>
    <t>3987</t>
  </si>
  <si>
    <t>ВЛ 0,4кВ № 1 ТП 1520, №1-3 ТП 1522</t>
  </si>
  <si>
    <t>3988</t>
  </si>
  <si>
    <t>ВЛ 0,4кВ № 1, 2 ТП 1523, №1-6 ТП 1538</t>
  </si>
  <si>
    <t>3993</t>
  </si>
  <si>
    <t>ВЛ 0,4кВ № 1-3 ТП 1521, №3 ТП 1525</t>
  </si>
  <si>
    <t>4006</t>
  </si>
  <si>
    <t>ВЛ 0,4кВ № 1, 2 ТП 12 Хознужды</t>
  </si>
  <si>
    <t>4007</t>
  </si>
  <si>
    <t>ВЛ 0,4кВ № 1 ТП 950 с.Сабурово</t>
  </si>
  <si>
    <t>4009</t>
  </si>
  <si>
    <t>ВЛ 0,4кВ № 1 ТП 179 с.Ярок</t>
  </si>
  <si>
    <t>4011</t>
  </si>
  <si>
    <t>ВЛ 0,4кВ № 1 ТП 978 Хознужды</t>
  </si>
  <si>
    <t>4012</t>
  </si>
  <si>
    <t>4015</t>
  </si>
  <si>
    <t>ВЛ 0,4кВ № 1-4 ТП 859, №2 ТП 747, №1 ТП 262</t>
  </si>
  <si>
    <t>4016</t>
  </si>
  <si>
    <t>ВЛ 0,4кВ № 2 ТП 1336 Бокинские дома</t>
  </si>
  <si>
    <t>4018</t>
  </si>
  <si>
    <t>ВЛ 0,4кВ № 1, 2 ТП  1454 с.Песчаное</t>
  </si>
  <si>
    <t>4019</t>
  </si>
  <si>
    <t>ВЛ 0,4кВ № 1 ТП 928 Хознужды</t>
  </si>
  <si>
    <t>4022</t>
  </si>
  <si>
    <t>ВЛ 0,4кВ № 1, 2 ТП 1091 Комплекс, МТФ</t>
  </si>
  <si>
    <t>4026</t>
  </si>
  <si>
    <t>ВЛ 0,4кВ № 1, 2 ТП 795 Коммунар</t>
  </si>
  <si>
    <t>4029</t>
  </si>
  <si>
    <t>ВЛ 0,4кВ № 1 ТП 1206 с.Чернышовка</t>
  </si>
  <si>
    <t>4030</t>
  </si>
  <si>
    <t>ВЛИ 0,4кВ №1, 2 ТП 623 с.Ст.Александровка</t>
  </si>
  <si>
    <t>4031</t>
  </si>
  <si>
    <t>ВЛ 0,4кВ № 1 ТП 650</t>
  </si>
  <si>
    <t>4032</t>
  </si>
  <si>
    <t>ВЛ 0,4кВ № 1, 2 ТП 579 с.Новоюрьево</t>
  </si>
  <si>
    <t>4033</t>
  </si>
  <si>
    <t>ВЛ 0,4кВ № 1 ТП 710 д.Чугуновка</t>
  </si>
  <si>
    <t>4034</t>
  </si>
  <si>
    <t>ВЛ 0,4кВ № 1 ТП 992 с.Новоюрьево</t>
  </si>
  <si>
    <t>4035</t>
  </si>
  <si>
    <t>ВЛ 0,4кВ № 1 ТП 582 с.Староюрьево</t>
  </si>
  <si>
    <t>4036</t>
  </si>
  <si>
    <t>ВЛ 0,4кВ № 1, 2 ТП 1146 с.Сабурово</t>
  </si>
  <si>
    <t>4037</t>
  </si>
  <si>
    <t>ВЛ 0,4кВ № 1 ТП 1530, №1 ТП 1536, №1-3 ТП 1544</t>
  </si>
  <si>
    <t>4038</t>
  </si>
  <si>
    <t>ВЛ 0,4кВ № 1 ТП 328 с.Алексеевка</t>
  </si>
  <si>
    <t>4039</t>
  </si>
  <si>
    <t>ВЛ 0,4кВ № 1 ТП 891 с.Савелово</t>
  </si>
  <si>
    <t>4041</t>
  </si>
  <si>
    <t>ВЛ 0,4кВ № 1-3 ТП 1377 с.Заворонежское</t>
  </si>
  <si>
    <t>4043</t>
  </si>
  <si>
    <t>ВЛ 0,4кВ № 1 ТП 183  с.Александровка</t>
  </si>
  <si>
    <t>4046</t>
  </si>
  <si>
    <t>ВЛ 0,4кВ № 1 ТП 1106 Коттеджи</t>
  </si>
  <si>
    <t>4050</t>
  </si>
  <si>
    <t>ВЛ 0,4кВ № 1, 2 ТП 944 с.Сабурово</t>
  </si>
  <si>
    <t>4051</t>
  </si>
  <si>
    <t>ВЛ 0,4кВ № 1 ТП 1529 р.п.Дмитриевка</t>
  </si>
  <si>
    <t>4052</t>
  </si>
  <si>
    <t>ВЛ 0,4кВ № 1 ТП 870, №1-3 ТП 1518</t>
  </si>
  <si>
    <t>4053</t>
  </si>
  <si>
    <t>ВЛ 0,4кВ № 3 ТП 1533 р.п.Дмитриевка</t>
  </si>
  <si>
    <t>4054</t>
  </si>
  <si>
    <t>ВЛ 0,4кВ № 1 ТП 1 р.п.Дмитриевка</t>
  </si>
  <si>
    <t>4056</t>
  </si>
  <si>
    <t>ВЛ 0,4кВ № 1-3 ТП 775 с.Хоботово</t>
  </si>
  <si>
    <t>4057</t>
  </si>
  <si>
    <t>ВЛ 0,4кВ № 2 ТП 1066 с.Хоботово</t>
  </si>
  <si>
    <t>4059</t>
  </si>
  <si>
    <t>4060</t>
  </si>
  <si>
    <t>ВЛ 0,4кВ № 1, 2 ТП 878 ул.Четвертак</t>
  </si>
  <si>
    <t>4061</t>
  </si>
  <si>
    <t>ВЛ 0,4кВ № 2 ТП 211 Центральная усадьба</t>
  </si>
  <si>
    <t>4063</t>
  </si>
  <si>
    <t>ВЛ 0,4кВ № 1 ТП 1372 с.Шехмань</t>
  </si>
  <si>
    <t>4065</t>
  </si>
  <si>
    <t>ВЛ 0,4кВ № 1 ТП 1537 р.п.Дмитриевка</t>
  </si>
  <si>
    <t>4066</t>
  </si>
  <si>
    <t>ВЛ 0,4кВ № 1 ТП 1545 р.п.Дмитриевка</t>
  </si>
  <si>
    <t>4067</t>
  </si>
  <si>
    <t>ВЛ 0,4кВ № 2 ТП 24, №1 ТП 1519</t>
  </si>
  <si>
    <t>4068</t>
  </si>
  <si>
    <t>ВЛ 0,4кВ № 2 ТП 928 Хознужды</t>
  </si>
  <si>
    <t>4070</t>
  </si>
  <si>
    <t>ВЛ 0,4кВ № 1, 2 ТП 1543 р.п.Дмитриевка</t>
  </si>
  <si>
    <t>4071</t>
  </si>
  <si>
    <t>ВЛ 0,4кВ № 2, 3 ТП 1535 р.п.Дмитриевка</t>
  </si>
  <si>
    <t>4072</t>
  </si>
  <si>
    <t>ВЛ 0,4кВ № 1-3 ТП 1517 р.п.Дмитриевка</t>
  </si>
  <si>
    <t>4084</t>
  </si>
  <si>
    <t>ВЛ 0,4кВ № 1 ТП 1319 Агроснаб</t>
  </si>
  <si>
    <t>4085</t>
  </si>
  <si>
    <t>ВЛ 0,4кВ № 3 ТП 1363 с.Епанчино</t>
  </si>
  <si>
    <t>4086</t>
  </si>
  <si>
    <t>ВЛ 0,4кВ № 1 ТП 1303 с.Марфинка</t>
  </si>
  <si>
    <t>4088</t>
  </si>
  <si>
    <t>ВЛ 0,4кВ № 2 ТП 591 с.Заворонежское</t>
  </si>
  <si>
    <t>4090</t>
  </si>
  <si>
    <t>ВЛ 0,4кВ № 1, 2 ТП 592 с.Заворонежское</t>
  </si>
  <si>
    <t>4093</t>
  </si>
  <si>
    <t>ВЛ 0,4кВ № 1, 2 ТП 1345 с.Тр.Ивановское</t>
  </si>
  <si>
    <t>4094</t>
  </si>
  <si>
    <t>ВЛИ 0,4кВ №12 ЗТП 1434 п.Первомайский</t>
  </si>
  <si>
    <t>4095</t>
  </si>
  <si>
    <t>ВЛ 0,4кВ № 1, 2 ТП 633 с.Скобелевка</t>
  </si>
  <si>
    <t>4096</t>
  </si>
  <si>
    <t>ВЛ 0,4кВ № 1, 2 ТП 1369 Быт</t>
  </si>
  <si>
    <t>4098</t>
  </si>
  <si>
    <t>ВЛ 0,4кВ № 2 ТП 915 с.Горитово, магазин</t>
  </si>
  <si>
    <t>4099</t>
  </si>
  <si>
    <t>ВЛ 0,4кВ № 1 ТП 1293 с.Стаево</t>
  </si>
  <si>
    <t>4101</t>
  </si>
  <si>
    <t>ВЛ 0,4кВ № 1, 2 ТП 1540 р.п.Дмитриевка</t>
  </si>
  <si>
    <t>4102</t>
  </si>
  <si>
    <t>ВЛ 0,4кВ № 1, 2 ТП 628 д.Варваринка</t>
  </si>
  <si>
    <t>4158</t>
  </si>
  <si>
    <t>ВЛ 0,4кВ № 1  №3  ЗТП №843 с.Заворонежское,ЦРБ</t>
  </si>
  <si>
    <t>4159</t>
  </si>
  <si>
    <t>ВЛ 0,4кВ № 1, 2 ТП 916 с.Горитово,больница</t>
  </si>
  <si>
    <t>4160</t>
  </si>
  <si>
    <t>ВЛ 0,4кВ № 1 ТП 1262 Гаражи</t>
  </si>
  <si>
    <t>4188</t>
  </si>
  <si>
    <t>ВЛ 0,4кВ № 1, 2 ТП 56, №2 ТП 1537</t>
  </si>
  <si>
    <t>4190</t>
  </si>
  <si>
    <t>ВЛ 0,4кВ № 1, 2 ТП 1028, №1, 2 ТП 1092, №1-3 ТП 1093</t>
  </si>
  <si>
    <t>4192</t>
  </si>
  <si>
    <t>ВЛ 0,4кВ № 1, 2 ТП 1379 ул.Фестивальная</t>
  </si>
  <si>
    <t>4194</t>
  </si>
  <si>
    <t>ВЛ 0,4кВ № 1 ТП 68 с.Заворонежское</t>
  </si>
  <si>
    <t>4196</t>
  </si>
  <si>
    <t>4197</t>
  </si>
  <si>
    <t>ВЛ 0,4кВ № 1, 2 ТП 731 СТФ</t>
  </si>
  <si>
    <t>4198</t>
  </si>
  <si>
    <t>ВЛ 0,4кВ № 1 ТП 142 р.п.Дмитриевка</t>
  </si>
  <si>
    <t>4199</t>
  </si>
  <si>
    <t>ВЛ 0,4кВ № 1 ТП 1514, №1-3 ТП 1532</t>
  </si>
  <si>
    <t>4200</t>
  </si>
  <si>
    <t>4201</t>
  </si>
  <si>
    <t>ВЛ 0,4кВ № 1 ТП 177 Центр</t>
  </si>
  <si>
    <t>4202</t>
  </si>
  <si>
    <t>ВЛ 0,4кВ № 1, 2 ТП 1500 Зерноток, СТФ</t>
  </si>
  <si>
    <t>4204</t>
  </si>
  <si>
    <t>ВЛ 0,4кВ № 1 ТП 240 Холодильник</t>
  </si>
  <si>
    <t>4205</t>
  </si>
  <si>
    <t>ВЛ 0,4кВ № 1 ТП 717 Свиридовка</t>
  </si>
  <si>
    <t>4206</t>
  </si>
  <si>
    <t>ВЛ 0,4кВ № 1, 2 ТП 1116 с.Вишневое</t>
  </si>
  <si>
    <t>4212</t>
  </si>
  <si>
    <t>ВЛ 0,4кВ № 1, 2 ТП 80 с.Терское</t>
  </si>
  <si>
    <t>4213</t>
  </si>
  <si>
    <t>ВЛ 0,4кВ № 2 ТП 1327 с.Фроловка</t>
  </si>
  <si>
    <t>4214</t>
  </si>
  <si>
    <t>ВЛ 0,4кВ № 1 ТП 195 АЗС, быт</t>
  </si>
  <si>
    <t>4216</t>
  </si>
  <si>
    <t>ВЛ 0,4кВ № 2 КТП 213 с.Устье</t>
  </si>
  <si>
    <t>4218</t>
  </si>
  <si>
    <t>ВЛ 0,4кВ № 1 ТП 612 с.Молчановка</t>
  </si>
  <si>
    <t>4219</t>
  </si>
  <si>
    <t>ВЛ 0,4кВ № 1, 2 ТП 1513 с.Фонвизино</t>
  </si>
  <si>
    <t>4220</t>
  </si>
  <si>
    <t>ВЛ 0,4кВ № 1-4 ТП 1539, №1 ТП 1546, №2 ТП 1545</t>
  </si>
  <si>
    <t>4221</t>
  </si>
  <si>
    <t>ВЛ 0,4кВ № 1, 2 ТП 1365 Новые дома</t>
  </si>
  <si>
    <t>4222</t>
  </si>
  <si>
    <t>ВЛ 0,4кВ № 1 ТП 1070 Югославская</t>
  </si>
  <si>
    <t>4224</t>
  </si>
  <si>
    <t>ВЛ 0,4кВ № 1 ТП 888 Зерноток</t>
  </si>
  <si>
    <t>4228</t>
  </si>
  <si>
    <t>ВЛ 0,4кВ № 1-3 ТП 254 ул.Садовая</t>
  </si>
  <si>
    <t>4229</t>
  </si>
  <si>
    <t>ВЛ 0,4кВ № 1-3 ТП 155 Зерноток с.Глазок</t>
  </si>
  <si>
    <t>14006</t>
  </si>
  <si>
    <t>14008</t>
  </si>
  <si>
    <t>14010</t>
  </si>
  <si>
    <t>ВЛ 0,4кВ № 1-3 ТП 529 п.Первомайский</t>
  </si>
  <si>
    <t>14011</t>
  </si>
  <si>
    <t>ВЛ 0,4кВ № 1 ТП 538 п.Первомайский</t>
  </si>
  <si>
    <t>14019</t>
  </si>
  <si>
    <t>ВЛ 0,4кВ № 1 ТП 256 с.Петровское</t>
  </si>
  <si>
    <t>14020</t>
  </si>
  <si>
    <t>ВЛ 0,4кВ № 1 ТП 0-260 ЦРБ</t>
  </si>
  <si>
    <t>14021</t>
  </si>
  <si>
    <t>ВЛ 0,4кВ № 1,3-4 ТП 268 ВЛ № 16 ПС Петровская</t>
  </si>
  <si>
    <t>14022</t>
  </si>
  <si>
    <t>ВЛ 0,4кВ № 1-4 ТП 273 с.Петровское</t>
  </si>
  <si>
    <t>14023</t>
  </si>
  <si>
    <t>ВЛ 0,4кВ № 1, 2 ТП 281 с.Петровское</t>
  </si>
  <si>
    <t>14024</t>
  </si>
  <si>
    <t>ВЛ 0,4кВ № 3 ТП 288 с.Петровское</t>
  </si>
  <si>
    <t>14025</t>
  </si>
  <si>
    <t>ВЛ 0,4кВ № 2, 3 ТП 291 с.Петровское</t>
  </si>
  <si>
    <t>14026</t>
  </si>
  <si>
    <t>ВЛ 0,4кВ № 1,3 ТП 292 ВЛ № 16 ПС Петровская</t>
  </si>
  <si>
    <t>14027</t>
  </si>
  <si>
    <t>ВЛ 0,4кВ № 1-3 ТП 306 с.Петровское</t>
  </si>
  <si>
    <t>14028</t>
  </si>
  <si>
    <t>ВЛ 0,4кВ № 1-3 ТП 311 с.Петровское</t>
  </si>
  <si>
    <t>14029</t>
  </si>
  <si>
    <t>ВЛ 0,4кВ № 1-4 ТП 312 с.Петровское</t>
  </si>
  <si>
    <t>14030</t>
  </si>
  <si>
    <t>ВЛ 0,4кВ № 1-3 ТП 318 с.Петровское</t>
  </si>
  <si>
    <t>14031</t>
  </si>
  <si>
    <t>ВЛ 0,4кВ № 1-3, 4а ТП 327 с.Петровское</t>
  </si>
  <si>
    <t>14032</t>
  </si>
  <si>
    <t>ВЛ 0,4кВ № 1, 2, 4 ТП 341 с.Петровское</t>
  </si>
  <si>
    <t>14033</t>
  </si>
  <si>
    <t>ВЛ 0,4кВ № 1-4 ТП 342 с.Петровское</t>
  </si>
  <si>
    <t>14034</t>
  </si>
  <si>
    <t>ВЛ 0,4кВ № 2 ТП 360 с.Петровское</t>
  </si>
  <si>
    <t>14035</t>
  </si>
  <si>
    <t>ВЛ 0,4кВ № 1, 2 ТП 367 с.Петровское (школа)</t>
  </si>
  <si>
    <t>14036</t>
  </si>
  <si>
    <t>ВЛ 0,4кВ № 1-3 ТП 392 с.Петровское</t>
  </si>
  <si>
    <t>14037</t>
  </si>
  <si>
    <t>ВЛ 0,4кВ № 2, 3 ТП 393 с.Петровское</t>
  </si>
  <si>
    <t>14038</t>
  </si>
  <si>
    <t>ВЛ 0,4кВ № 1, 2 ТП 407 с.Петровское</t>
  </si>
  <si>
    <t>14039</t>
  </si>
  <si>
    <t>ВЛ 0,4кВ № 1-3 ТП 413 с.Петровское</t>
  </si>
  <si>
    <t>14040</t>
  </si>
  <si>
    <t>ВЛ 0,4кВ № 1, 2 ТП 418 с.Петровское</t>
  </si>
  <si>
    <t>14041</t>
  </si>
  <si>
    <t>ВЛ 0,4кВ № 1-2 ТП 1035 ВЛ № 04 ПС Н.Васильевская</t>
  </si>
  <si>
    <t>14042</t>
  </si>
  <si>
    <t>ВЛ 0,4кВ № 1-3 ТП 624 с.Дмитриевка</t>
  </si>
  <si>
    <t>14043</t>
  </si>
  <si>
    <t>ВЛ 0,4кВ № 2,6,7,9 ТП 898</t>
  </si>
  <si>
    <t>14044</t>
  </si>
  <si>
    <t>ВЛ 0,4кВ № 1 ТП 562 п.Первомайский</t>
  </si>
  <si>
    <t>14045</t>
  </si>
  <si>
    <t>ВЛ 0,4кВ № 1 ТП 899 п.Первомайский</t>
  </si>
  <si>
    <t>14046</t>
  </si>
  <si>
    <t>ВЛ 0,4кВ № 3 ТП 901 п.Первомайский</t>
  </si>
  <si>
    <t>14047</t>
  </si>
  <si>
    <t>ВЛ 0,4кВ № 1 ТП 901 п.Первомайский</t>
  </si>
  <si>
    <t>14048</t>
  </si>
  <si>
    <t>ВЛ 0,4кВ № 2 ТП 513 п.Первомайский</t>
  </si>
  <si>
    <t>14049</t>
  </si>
  <si>
    <t>ВЛ 0,4кВ № 1 ТП 513 п.Первомайский</t>
  </si>
  <si>
    <t>14050</t>
  </si>
  <si>
    <t>ВЛ 0,4кВ № 3 ТП 513 п.Первомайский</t>
  </si>
  <si>
    <t>14051</t>
  </si>
  <si>
    <t>ВЛ 0,4кВ № 3, 4 ТП 514 п.Первомайский</t>
  </si>
  <si>
    <t>14052</t>
  </si>
  <si>
    <t>ВЛ 0,4кВ № 3 ТП 521 п.Первомайский</t>
  </si>
  <si>
    <t>14053</t>
  </si>
  <si>
    <t>ВЛ 0,4кВ № 1 ТП 521 п.Первомайский</t>
  </si>
  <si>
    <t>14054</t>
  </si>
  <si>
    <t>14055</t>
  </si>
  <si>
    <t>ВЛ 0,4кВ № 1 ТП 567 п.Первомайский</t>
  </si>
  <si>
    <t>14056</t>
  </si>
  <si>
    <t>ВЛ 0,4кВ № 3 ТП 340 с.Петровское</t>
  </si>
  <si>
    <t>14057</t>
  </si>
  <si>
    <t>ВЛ 0,4кВ № 4 ТП 513 п.Первомайский</t>
  </si>
  <si>
    <t>14058</t>
  </si>
  <si>
    <t>ВЛ 0,4кВ № 1, 4 ТП 518 п.Первомайский</t>
  </si>
  <si>
    <t>14059</t>
  </si>
  <si>
    <t>ВЛ 0,4кВ № 1 ТП 524 п.Первомайский</t>
  </si>
  <si>
    <t>14060</t>
  </si>
  <si>
    <t>ВЛ 0,4кВ № 2 ТП 814 п.Первомайский</t>
  </si>
  <si>
    <t>14061</t>
  </si>
  <si>
    <t>ВЛ 0,4кВ № 2 ТП 652 с.Подгорное</t>
  </si>
  <si>
    <t>14062</t>
  </si>
  <si>
    <t>ВЛ 0,4кВ № 1-3 ТП 792 с.Крутое (школа)</t>
  </si>
  <si>
    <t>14069</t>
  </si>
  <si>
    <t>ВЛ 0,4кВ № 1, 2 ТП 1121 с.Подгорное</t>
  </si>
  <si>
    <t>14078</t>
  </si>
  <si>
    <t>ВЛ 0,4кВ № 1-3 ТП 1306 с.Сергиевка</t>
  </si>
  <si>
    <t>14083</t>
  </si>
  <si>
    <t>ВЛ 0,4кВ № 1-3 ТП 468 п.Венера</t>
  </si>
  <si>
    <t>14084</t>
  </si>
  <si>
    <t>ВЛ 0,4кВ № 1-5 ТП 433 с.Петровское</t>
  </si>
  <si>
    <t>14085</t>
  </si>
  <si>
    <t>ВЛ 0,4кВ № 1-3 ТП 22 с.Петровское</t>
  </si>
  <si>
    <t>14086</t>
  </si>
  <si>
    <t>ВЛ 0,4кВ № 2, 3 ТП 278 с.Петровское</t>
  </si>
  <si>
    <t>14087</t>
  </si>
  <si>
    <t>ВЛ 0,4кВ № 1, 2 ТП 486 с.Петровское</t>
  </si>
  <si>
    <t>14088</t>
  </si>
  <si>
    <t>ВЛ 0,4кВ № 1-3 ТП 790 п.Ягодник</t>
  </si>
  <si>
    <t>14089</t>
  </si>
  <si>
    <t>ВЛ 0,4кВ № 1 ТП 472 п.Ягодник</t>
  </si>
  <si>
    <t>14090</t>
  </si>
  <si>
    <t>ВЛ 0,4кВ № 1-2 ТП 350 п.Кр.Доброволец</t>
  </si>
  <si>
    <t>14091</t>
  </si>
  <si>
    <t>ВЛ 0,4кВ № 1, 2 ТП 1305 п.Кр.Доброволец</t>
  </si>
  <si>
    <t>14093</t>
  </si>
  <si>
    <t>ВЛ 0,4кВ № 1, 2 ТП 611 с.Хоботово</t>
  </si>
  <si>
    <t>14098</t>
  </si>
  <si>
    <t>ВЛ 0,4кВ № 1 ТП 645 с.Новосеславино</t>
  </si>
  <si>
    <t>14099</t>
  </si>
  <si>
    <t>ВЛ 0,4кВ № 2-4 ТП 899 п.Первомайский</t>
  </si>
  <si>
    <t>14100</t>
  </si>
  <si>
    <t>ВЛ 0,4кВ № 1, 2 ТП 546 п.Первомайский</t>
  </si>
  <si>
    <t>14101</t>
  </si>
  <si>
    <t>ВЛ 0,4кВ № 2 ТП 567 п.Первомайский</t>
  </si>
  <si>
    <t>14102</t>
  </si>
  <si>
    <t>ВЛ 0,4кВ № 1, 2 ТП 802 п.Первомайский</t>
  </si>
  <si>
    <t>14103</t>
  </si>
  <si>
    <t>ВЛ 0,4кВ № 1-5 ТП 822 п.Первомайский</t>
  </si>
  <si>
    <t>14104</t>
  </si>
  <si>
    <t>ВЛ 0,4кВ № 2, 4 ТП 901 п.Первомайский</t>
  </si>
  <si>
    <t>14105</t>
  </si>
  <si>
    <t>ВЛ 0,4кВ № 1, 4, 11, 12 ТП 898 п.Первомайский</t>
  </si>
  <si>
    <t>14106</t>
  </si>
  <si>
    <t>ВЛ 0,4кВ № 2 ТП 524</t>
  </si>
  <si>
    <t>14107</t>
  </si>
  <si>
    <t>14108</t>
  </si>
  <si>
    <t>ВЛ 0,4кВ № 2 ТП 521 п.Первомайский</t>
  </si>
  <si>
    <t>14109</t>
  </si>
  <si>
    <t>ВЛ 0,4кВ № 1, 2 ТП 514 п.Первомайский</t>
  </si>
  <si>
    <t>14110</t>
  </si>
  <si>
    <t>ВЛ 0,4кВ № 1-3 ТП 515 п.Первомайский</t>
  </si>
  <si>
    <t>14111</t>
  </si>
  <si>
    <t>ВЛ 0,4кВ № 5, 6 ТП 893 п.Первомайский</t>
  </si>
  <si>
    <t>14112</t>
  </si>
  <si>
    <t>ВЛ 0,4кВ № 2, 3 ТП 518 п.Первомайский</t>
  </si>
  <si>
    <t>14113</t>
  </si>
  <si>
    <t>ВЛ 0,4кВ № 1-3 ТП 897 п.Первомайский</t>
  </si>
  <si>
    <t>14114</t>
  </si>
  <si>
    <t>ВЛ 0,4кВ № 1-3 ТП 540 п.Первомайский</t>
  </si>
  <si>
    <t>14115</t>
  </si>
  <si>
    <t>ВЛ 0,4кВ № 1, 2 ТП 798 п.Первомайский</t>
  </si>
  <si>
    <t>14117</t>
  </si>
  <si>
    <t>ВЛ 0,4кВ № 1, 3 ТП 814 п.Первомайский</t>
  </si>
  <si>
    <t>14119</t>
  </si>
  <si>
    <t>ВЛ 0,4кВ № 1 ТП 530 п.Первомайский</t>
  </si>
  <si>
    <t>14120</t>
  </si>
  <si>
    <t>ВЛ 0,4кВ № 1 ТП 892 п.Первомайский</t>
  </si>
  <si>
    <t>14121</t>
  </si>
  <si>
    <t>14122</t>
  </si>
  <si>
    <t>ВЛ 0,4кВ № 1, 2 ТП 801 п.Первомайский</t>
  </si>
  <si>
    <t>14126</t>
  </si>
  <si>
    <t>ВЛ 0,4кВ № 1, 2 ТП 942 с.Сабурово</t>
  </si>
  <si>
    <t>14131</t>
  </si>
  <si>
    <t>ВЛИ-0,4кВ р.ц. Староюрьево 69,12км</t>
  </si>
  <si>
    <t>14138</t>
  </si>
  <si>
    <t>ВЛ 0,4кВ № 2 ТП 1520 р.п.Дмитриевка</t>
  </si>
  <si>
    <t>14139</t>
  </si>
  <si>
    <t>ВЛ 0,4кВ № 1-4 ТП 1160 р.п.Дмитриевка</t>
  </si>
  <si>
    <t>14140</t>
  </si>
  <si>
    <t>ВЛ 0,4кВ № 2 ТП 1514 р.п.Дмитриевка</t>
  </si>
  <si>
    <t>14141</t>
  </si>
  <si>
    <t>ВЛ 0,4кВ № 2 ТП 1527 р.п.Дмитриевка</t>
  </si>
  <si>
    <t>14142</t>
  </si>
  <si>
    <t>ВЛ 0,4кВ № 2,3 ТП 1519 р.п.Дмитриевка</t>
  </si>
  <si>
    <t>14143</t>
  </si>
  <si>
    <t>ВЛ 0,4кВ № 1, 2 ТП 1533 р.п.Дмитриевка</t>
  </si>
  <si>
    <t>14144</t>
  </si>
  <si>
    <t>ВЛ 0,4кВ № 1, 2 ТП 10 Любимовка</t>
  </si>
  <si>
    <t>14145</t>
  </si>
  <si>
    <t>ВЛ 0,4кВ № 2 ТП 1530 р.п.Дмитриевка</t>
  </si>
  <si>
    <t>14146</t>
  </si>
  <si>
    <t>14147</t>
  </si>
  <si>
    <t>ВЛ 0,4кВ № 1,2 ТП 1526 р.п.Дмитриевка</t>
  </si>
  <si>
    <t>21161</t>
  </si>
  <si>
    <t>ВЛ 0,4кВ № 1, 2 ТП 26 с.Петра Есаула</t>
  </si>
  <si>
    <t>28251</t>
  </si>
  <si>
    <t>ВЛ 0,4кВ № 1, 2 ТП 851 пос.Зеленый Гай</t>
  </si>
  <si>
    <t>28252</t>
  </si>
  <si>
    <t>ВЛ 0,4кВ № 1, 2 ТП 927 Ягодник</t>
  </si>
  <si>
    <t>28253</t>
  </si>
  <si>
    <t>ВЛ 0,4кВ № 1 ТП 986 Больница</t>
  </si>
  <si>
    <t>28461</t>
  </si>
  <si>
    <t>ВЛ 0,4кВ № 1, 2 ТП 854 с.Дмитриевка (школа)</t>
  </si>
  <si>
    <t>28961</t>
  </si>
  <si>
    <t>ВЛ 0,4кВ № 1-3 ТП 234 с.Стаево</t>
  </si>
  <si>
    <t>28962</t>
  </si>
  <si>
    <t>ВЛ 0,4кВ № 1-3 ТП 235 с.Стаево</t>
  </si>
  <si>
    <t>28963</t>
  </si>
  <si>
    <t>ВЛ 0,4кВ № 1 ТП 344 с.Стаево</t>
  </si>
  <si>
    <t>29711</t>
  </si>
  <si>
    <t>ВЛ 0,4кВ № 1-3 ТП 151 Мастерские</t>
  </si>
  <si>
    <t>29715</t>
  </si>
  <si>
    <t>ВЛ 0,4кВ № 2 ТП 148 с.Глазок, больница</t>
  </si>
  <si>
    <t>29716</t>
  </si>
  <si>
    <t>ВЛ 0,4кВ № 1, 2 ТП 748 с.Глазок, быт</t>
  </si>
  <si>
    <t>29752</t>
  </si>
  <si>
    <t>ВЛ 0,4кВ № 4 ТП 912 с.Шехмань (школа)</t>
  </si>
  <si>
    <t>30261</t>
  </si>
  <si>
    <t>ВЛ 0,4кВ № 2 ТП 60 с.Лапино</t>
  </si>
  <si>
    <t>30262</t>
  </si>
  <si>
    <t>ВЛ 0,4кВ № 1, 2 ТП 81 с.Барыбино</t>
  </si>
  <si>
    <t>30263</t>
  </si>
  <si>
    <t>ВЛ 0,4кВ № 1, 2 ТП 85 Мастерские</t>
  </si>
  <si>
    <t>30471</t>
  </si>
  <si>
    <t>ВЛ 0,4кВ № 1 ТП 680 Третьяковка</t>
  </si>
  <si>
    <t>30472</t>
  </si>
  <si>
    <t>ВЛ 0,4кВ № 1 ТП 176 с.Измайловка</t>
  </si>
  <si>
    <t>30473</t>
  </si>
  <si>
    <t>ВЛ 0,4кВ № 1, 2 ТП 345 Александровка</t>
  </si>
  <si>
    <t>30474</t>
  </si>
  <si>
    <t>ВЛ 0,4кВ № 1 ТП 175 с.Александровка</t>
  </si>
  <si>
    <t>30554</t>
  </si>
  <si>
    <t>ВЛ 0,4кВ № 1-3 ТП 999 с.Сабурово</t>
  </si>
  <si>
    <t>30555</t>
  </si>
  <si>
    <t>ВЛ 0,4кВ № 3 ТП 1542 р.п.Дмитриевка</t>
  </si>
  <si>
    <t>30556</t>
  </si>
  <si>
    <t>ВЛ 0,4 кВ №1 СТП 667</t>
  </si>
  <si>
    <t>30561</t>
  </si>
  <si>
    <t>ВЛ 0,4кВ № 1, 2 ТП 1134 с.Сабурово</t>
  </si>
  <si>
    <t>30562</t>
  </si>
  <si>
    <t>ВЛ 0,4кВ № 1 ТП 1157 р.п.Дмитриевка</t>
  </si>
  <si>
    <t>30563</t>
  </si>
  <si>
    <t>ВЛ 0,4кВ № 1, 2 ТП 1542 р.п.Дмитриевка</t>
  </si>
  <si>
    <t>30631</t>
  </si>
  <si>
    <t>ВЛ 0,4кВ № 1, 2 ТП 416 д.Коротеевка</t>
  </si>
  <si>
    <t>30931</t>
  </si>
  <si>
    <t>ВЛ 0,4кВ № 1, 2 ТП 715 База</t>
  </si>
  <si>
    <t>30932</t>
  </si>
  <si>
    <t>ВЛ 0,4кВ № 1, 2 ТП 1110 ул.Колхозная</t>
  </si>
  <si>
    <t>30933</t>
  </si>
  <si>
    <t>ВЛ 0,4кВ № 1 ТП 1374 Отделение Ударник</t>
  </si>
  <si>
    <t>31121</t>
  </si>
  <si>
    <t>ВЛ 0,4кВ № 1 ТП 699 с.К.Подворки</t>
  </si>
  <si>
    <t>31122</t>
  </si>
  <si>
    <t>ВЛ 0,4кВ № 1, 2 ТП  1466 с.Успеновка (МТФ)</t>
  </si>
  <si>
    <t>31711</t>
  </si>
  <si>
    <t>ВЛ 0,4кВ № 1, 2 ТП 1153 с.Сабурово</t>
  </si>
  <si>
    <t>31714</t>
  </si>
  <si>
    <t>ВЛ 0,4кВ № 1,2 ТП 1103 с.Сабурово</t>
  </si>
  <si>
    <t>31991</t>
  </si>
  <si>
    <t>ВЛ 0,4кВ № 1-2 ТП 73 с.Туровка (Грачевка)</t>
  </si>
  <si>
    <t>31992</t>
  </si>
  <si>
    <t>ВЛ 0,4кВ № 1 ТП 75 с.Туровка</t>
  </si>
  <si>
    <t>31993</t>
  </si>
  <si>
    <t>ВЛ 0,4кВ № 1-3 ТП 76 с.Туровка</t>
  </si>
  <si>
    <t>31994</t>
  </si>
  <si>
    <t>ВЛ 0,4кВ № 1 ТП 1349 ВЛ № 10 ПС Юрловская</t>
  </si>
  <si>
    <t>31995</t>
  </si>
  <si>
    <t>ВЛ 0,4кВ № 1, 2 ТП 1307 с.Туровка (ток)</t>
  </si>
  <si>
    <t>32461</t>
  </si>
  <si>
    <t>ВЛ 0,4кВ № 1-3 ТП 1451 с.Н.Васильевка</t>
  </si>
  <si>
    <t>32522</t>
  </si>
  <si>
    <t>ВЛ 0,4кВ № 2 ТП 102 с.Голицино</t>
  </si>
  <si>
    <t>34091</t>
  </si>
  <si>
    <t>ВЛ 0,4кВ № 1, 2 ТП 460 д.Барановка</t>
  </si>
  <si>
    <t>34561</t>
  </si>
  <si>
    <t>ВЛ 0,4кВ № 1 ТП 690 Мехмастерские</t>
  </si>
  <si>
    <t>34562</t>
  </si>
  <si>
    <t>ВЛ 0,4кВ № 1 ТП 691 Новые дома, ВНБ</t>
  </si>
  <si>
    <t>34563</t>
  </si>
  <si>
    <t>ВЛ 0,4кВ № 1 ТП 692 с.Терновое</t>
  </si>
  <si>
    <t>34564</t>
  </si>
  <si>
    <t>ВЛ 0,4кВ № 1, 2 ТП 740 д.Хоботово</t>
  </si>
  <si>
    <t>34565</t>
  </si>
  <si>
    <t>ВЛ 0,4кВ № 1 ТП 741 д.Хоботово, школа</t>
  </si>
  <si>
    <t>34832</t>
  </si>
  <si>
    <t>ВЛ 0,4кВ № 2 ТП 724, №1 ТП 210, №2 ТП 211</t>
  </si>
  <si>
    <t>34833</t>
  </si>
  <si>
    <t>ВЛ 0,4кВ № 1-3 ТП 1014 д.Мосоловка</t>
  </si>
  <si>
    <t>34901</t>
  </si>
  <si>
    <t>ВЛ 0,4кВ № 1, 2 ТП 215 с.Устье, ул.Лесная</t>
  </si>
  <si>
    <t>34902</t>
  </si>
  <si>
    <t>ВЛ 0,4кВ № 1 ТП 217 с.Борщевое</t>
  </si>
  <si>
    <t>34903</t>
  </si>
  <si>
    <t>ВЛ 0,4кВ№1,4 КТП 219</t>
  </si>
  <si>
    <t>34904</t>
  </si>
  <si>
    <t>ВЛ 0,4кВ № 1-2 ТП 213 с.Устье</t>
  </si>
  <si>
    <t>34905</t>
  </si>
  <si>
    <t>ВЛ 0,4кВ № 1, 2 ТП 1057 с.Устье</t>
  </si>
  <si>
    <t>34906</t>
  </si>
  <si>
    <t>ВЛ 0,4кВ № 1-3 ТП 1058 с.Устье</t>
  </si>
  <si>
    <t>35031</t>
  </si>
  <si>
    <t>ВЛ 0,4кВ № 1, 2 ТП 455 д.Аненка</t>
  </si>
  <si>
    <t>35081</t>
  </si>
  <si>
    <t>ВЛ 0,4кВ № 2 ТП 1065 с.Сосновка</t>
  </si>
  <si>
    <t>35082</t>
  </si>
  <si>
    <t>ВЛ 0,4кВ № 1 ТП 208 МТФ</t>
  </si>
  <si>
    <t>35083</t>
  </si>
  <si>
    <t>ВЛ 0,4кВ № 1, 2 ТП 209 с.Сосновка</t>
  </si>
  <si>
    <t>35084</t>
  </si>
  <si>
    <t>35085</t>
  </si>
  <si>
    <t>ВЛ 0,4кВ № 2 ТП 1536, №3 ТП1543</t>
  </si>
  <si>
    <t>35086</t>
  </si>
  <si>
    <t>ВЛ 0,4кВ № 1 ТП 1065 с.Сосновка</t>
  </si>
  <si>
    <t>35091</t>
  </si>
  <si>
    <t>ВЛ 0,4кВ № 1-3 ТП 388 с.Свинино</t>
  </si>
  <si>
    <t>35092</t>
  </si>
  <si>
    <t>ВЛ 0,4кВ № 1, 2 ТП 389 с.Свинино (МТМ)</t>
  </si>
  <si>
    <t>35095</t>
  </si>
  <si>
    <t>ВЛ 0,4кВ № 1, 2 ТП 394 с.Шумиловка</t>
  </si>
  <si>
    <t>35096</t>
  </si>
  <si>
    <t>ВЛ 0,4кВ № 1-4 ТП 395 с.Свинино (больница</t>
  </si>
  <si>
    <t>35097</t>
  </si>
  <si>
    <t>ВЛ 0,4кВ № 1, 2 ТП 966 с.Свинино (с/совет)</t>
  </si>
  <si>
    <t>35151</t>
  </si>
  <si>
    <t>ВЛ 0,4кВ № 1 ТП 689 с.Остролучье</t>
  </si>
  <si>
    <t>35152</t>
  </si>
  <si>
    <t>ВЛ 0,4кВ № 2 ТП 1052 к-з Мичурина</t>
  </si>
  <si>
    <t>35153</t>
  </si>
  <si>
    <t>35154</t>
  </si>
  <si>
    <t>ВЛ 0,4кВ № 2 ТП 690 Мехмастерские</t>
  </si>
  <si>
    <t>35155</t>
  </si>
  <si>
    <t>ВЛ 0,4кВ № 2, 3 ТП 692 с.Терновое</t>
  </si>
  <si>
    <t>35156</t>
  </si>
  <si>
    <t>35211</t>
  </si>
  <si>
    <t>ВЛ 0,4кВ № 1, 3 ТП 349 с.Успеновка (ток)</t>
  </si>
  <si>
    <t>35212</t>
  </si>
  <si>
    <t>ВЛ 0,4кВ № 1-4 ТП 516 с.Успеновка (школа)</t>
  </si>
  <si>
    <t>35213</t>
  </si>
  <si>
    <t>ВЛ 0,4кВ № 1 ТП 749 с.М.Самовец (ток)</t>
  </si>
  <si>
    <t>35351</t>
  </si>
  <si>
    <t>ВЛ 0,4кВ № 1, 2 ТП 63 Екатеринино</t>
  </si>
  <si>
    <t>35352</t>
  </si>
  <si>
    <t>ВЛ 0,4кВ № 2 ТП 86 с.Екатеринино</t>
  </si>
  <si>
    <t>35353</t>
  </si>
  <si>
    <t>ВЛ 0,4кВ № 3 ТП 143 с.Андреевка</t>
  </si>
  <si>
    <t>35354</t>
  </si>
  <si>
    <t>ВЛ 0,4кВ № 2 ТП 844 д.Богдановка</t>
  </si>
  <si>
    <t>35355</t>
  </si>
  <si>
    <t>ВЛ 0,4кВ № 2 ТП 86, №1 ТП 961</t>
  </si>
  <si>
    <t>35357</t>
  </si>
  <si>
    <t>ВЛ 0,4кВ № 2 ТП 1294 пос.Степановка</t>
  </si>
  <si>
    <t>35361</t>
  </si>
  <si>
    <t>35362</t>
  </si>
  <si>
    <t>ВЛ 0,4кВ № 1 ТП 938 с.Ст.Тарбеево</t>
  </si>
  <si>
    <t>35363</t>
  </si>
  <si>
    <t>ВЛ 0,4кВ № 2 ТП 1552</t>
  </si>
  <si>
    <t>35364</t>
  </si>
  <si>
    <t>ВЛ 0,4кВ № 2 ТП 1109 с.Борщевое</t>
  </si>
  <si>
    <t>35365</t>
  </si>
  <si>
    <t>ВЛ 0,4кВ № 1. 3 ТП 1254 Клуб</t>
  </si>
  <si>
    <t>35366</t>
  </si>
  <si>
    <t>ВЛ 0,4кВ № 5 ТП 156</t>
  </si>
  <si>
    <t>35591</t>
  </si>
  <si>
    <t>ВЛ 0,4кВ № 1,2 ТП 167 СХТ Мичурина</t>
  </si>
  <si>
    <t>35592</t>
  </si>
  <si>
    <t>ВЛ 0,4кВ № 1, 2 ТП 774 СХТ Мичурина</t>
  </si>
  <si>
    <t>35593</t>
  </si>
  <si>
    <t>ВЛ 0,4кВ № 1 ТП 873 Фермерское хозяйств</t>
  </si>
  <si>
    <t>35594</t>
  </si>
  <si>
    <t>ВЛ 0,4кВ № 2 ТП 1082 с.Изосимово</t>
  </si>
  <si>
    <t>35662</t>
  </si>
  <si>
    <t>ВЛ 0,4кВ № 1 ТП 1141 с.Юрловка</t>
  </si>
  <si>
    <t>35663</t>
  </si>
  <si>
    <t>ВЛ 0,4кВ № 1 ТП 1148 с.Юрловка</t>
  </si>
  <si>
    <t>35891</t>
  </si>
  <si>
    <t>ВЛ 0,4кВ № 1 ТП 1215 Лиманы</t>
  </si>
  <si>
    <t>35892</t>
  </si>
  <si>
    <t>ВЛ 0,4кВ № 2, 3 ТП 93 с.Н.Хмелевое</t>
  </si>
  <si>
    <t>35893</t>
  </si>
  <si>
    <t>ВЛ 0,4кВ № 3 ТП 7 с.Ст.Хмелевое</t>
  </si>
  <si>
    <t>35894</t>
  </si>
  <si>
    <t>ВЛ 0,4кВ № 1, 2 ТП 1193 Мехмастерские</t>
  </si>
  <si>
    <t>36181</t>
  </si>
  <si>
    <t>ВЛ 0,4кВ № 2 ТП 221 Клуб</t>
  </si>
  <si>
    <t>36182</t>
  </si>
  <si>
    <t>ВЛ 0,4кВ № 2 ТП 229 д.Андреевка</t>
  </si>
  <si>
    <t>36183</t>
  </si>
  <si>
    <t>ВЛ 0,4кВ № 1,2 ТП 231 д.Савинка</t>
  </si>
  <si>
    <t>36481</t>
  </si>
  <si>
    <t>ВЛ 0,4кВ № 1, 2 ТП 758 п.Степь</t>
  </si>
  <si>
    <t>36482</t>
  </si>
  <si>
    <t>ВЛ 0,4кВ № 1, 2 ТП 956 с.Новоюрьево</t>
  </si>
  <si>
    <t>36483</t>
  </si>
  <si>
    <t>ВЛ 0,4кВ № 1-3 ТП 1329,№ 1 ТП 1114</t>
  </si>
  <si>
    <t>36731</t>
  </si>
  <si>
    <t>ВЛ 0,4кВ № 1-4 ТП 121 с.Любезное (школа)</t>
  </si>
  <si>
    <t>36732</t>
  </si>
  <si>
    <t>ВЛ 0,4кВ № 1 ТП 719 с.Туровка (МТФ)</t>
  </si>
  <si>
    <t>36733</t>
  </si>
  <si>
    <t>ВЛ 0,4кВ № 1-3 ТП 728 д.Завязкино</t>
  </si>
  <si>
    <t>36734</t>
  </si>
  <si>
    <t>ВЛ 0,4кВ № 1 ТП 834 д.Мацнево</t>
  </si>
  <si>
    <t>37611</t>
  </si>
  <si>
    <t>ВЛ 0,4кВ № 1, 2 ТП 578 с.Новоюрьево</t>
  </si>
  <si>
    <t>37612</t>
  </si>
  <si>
    <t>ВЛ 0,4кВ № 1, 2 ТП 1078 с.Новоюрьево</t>
  </si>
  <si>
    <t>37613</t>
  </si>
  <si>
    <t>ВЛ 0,4кВ № 1 ТП 581 с.Новоюрьево</t>
  </si>
  <si>
    <t>37614</t>
  </si>
  <si>
    <t>ВЛ 0,4кВ № 1 ТП 922 с.Поповка</t>
  </si>
  <si>
    <t>37931</t>
  </si>
  <si>
    <t>ВЛ 0,4кВ № 1, 2 ТП 836 ул.Октябрьская</t>
  </si>
  <si>
    <t>37932</t>
  </si>
  <si>
    <t>ВЛ 0,4кВ № 3, 4 ТП 837 с.Н.Никольское</t>
  </si>
  <si>
    <t>37933</t>
  </si>
  <si>
    <t>38930</t>
  </si>
  <si>
    <t>ВЛ 0,4кВ № 1 ТП 1310 с.Кочетовка</t>
  </si>
  <si>
    <t>38931</t>
  </si>
  <si>
    <t>ВЛ 0,4кВ № 1 ТП 369 с.Лосино</t>
  </si>
  <si>
    <t>38932</t>
  </si>
  <si>
    <t>ВЛ 0,4кВ № 1, 2 ТП  1458 с.Б.Алексеевка</t>
  </si>
  <si>
    <t>38933</t>
  </si>
  <si>
    <t>ВЛ 0,4кВ № 1, 2 ТП 376 с.Лосино</t>
  </si>
  <si>
    <t>38934</t>
  </si>
  <si>
    <t>ВЛ 0,4кВ № 1-2 ТП 683 с.Крутое (ток)</t>
  </si>
  <si>
    <t>38935</t>
  </si>
  <si>
    <t>ВЛ 0,4кВ № 1 ТП 819 с.Чичерино</t>
  </si>
  <si>
    <t>38936</t>
  </si>
  <si>
    <t>ВЛ 0,4кВ № 1 ТП 1474 с.Чичерино (ток)</t>
  </si>
  <si>
    <t>38937</t>
  </si>
  <si>
    <t>ВЛ 0,4кВ № 1, 2 ТП 1487 с.Фоновка</t>
  </si>
  <si>
    <t>38938</t>
  </si>
  <si>
    <t>ВЛ 0,4кВ № 2-3 ТП 1186</t>
  </si>
  <si>
    <t>38939</t>
  </si>
  <si>
    <t>ВЛ 0,4кВ № 1, 2 ТП 1029 ст.Песковатка</t>
  </si>
  <si>
    <t>40062</t>
  </si>
  <si>
    <t>ВЛ 0,4кВ № 1, 2 ТП 946 с.Сабурово</t>
  </si>
  <si>
    <t>389310</t>
  </si>
  <si>
    <t>ВЛ 0,4кВ № 1 ТП 1295</t>
  </si>
  <si>
    <t>389311</t>
  </si>
  <si>
    <t>ВЛ 0,4кВ № 2 ТП 1310 с.кочетовка</t>
  </si>
  <si>
    <t>389312</t>
  </si>
  <si>
    <t>ВЛ 0,4кВ № 1 ТП 448 с.Тютчево</t>
  </si>
  <si>
    <t>389313</t>
  </si>
  <si>
    <t>ВЛ 0,4кВ № 1, 2 ТП 805 д.Семирово (МТФ)</t>
  </si>
  <si>
    <t>389314</t>
  </si>
  <si>
    <t>14150</t>
  </si>
  <si>
    <t>ВЛИ 0,4кВ №1-3 ТП 1311с.Староюрьево</t>
  </si>
  <si>
    <t>2997</t>
  </si>
  <si>
    <t>Кабельные выхода Хмелевской ПС на ВЛ-10кВ №1-6</t>
  </si>
  <si>
    <t>3895</t>
  </si>
  <si>
    <t>КЛ 0,4кВ № 2 ТП 444 ВЛ № 1 ПС Волчковская</t>
  </si>
  <si>
    <t>14094</t>
  </si>
  <si>
    <t>Кабельный участок ВЛ 6кВ Комхоз-2 до ТП-898</t>
  </si>
  <si>
    <t>14095</t>
  </si>
  <si>
    <t>Кабельный участок ВЛ 6кВ ГАЗ-2 до ЗКТП-1437</t>
  </si>
  <si>
    <t>14097</t>
  </si>
  <si>
    <t>Кабельный участок ВЛ 6кВ Комхоз-2 оп.104-105</t>
  </si>
  <si>
    <t>14116</t>
  </si>
  <si>
    <t>КЛ 0,4кВ № 2 ТП 893 д.10</t>
  </si>
  <si>
    <t>14118</t>
  </si>
  <si>
    <t>КЛ 0,4кВ № 7 ТП 898 Судебные приставы</t>
  </si>
  <si>
    <t>14132</t>
  </si>
  <si>
    <t>КЛ 0,4кВ № 1, 2 ТП 568 с.Озерки</t>
  </si>
  <si>
    <t>14137</t>
  </si>
  <si>
    <t>Кабельная ЛЭП - 0,4кВ  на АЗС  (54,5м)</t>
  </si>
  <si>
    <t>14157</t>
  </si>
  <si>
    <t>КЛ-0,4кВ поселка СССР-400   6,094км</t>
  </si>
  <si>
    <t>14158</t>
  </si>
  <si>
    <t>КЛ 0,4кВ № 8,9 ТП 1439</t>
  </si>
  <si>
    <t>3894</t>
  </si>
  <si>
    <t>Сети водопроводные с.Петровское</t>
  </si>
  <si>
    <t>2737</t>
  </si>
  <si>
    <t>Маслосток ПС 35кВ Ситовская</t>
  </si>
  <si>
    <t>30001</t>
  </si>
  <si>
    <t>ВЛ-110кВ Кирсановская 1</t>
  </si>
  <si>
    <t>30002</t>
  </si>
  <si>
    <t>30003</t>
  </si>
  <si>
    <t>ВЛ 110кВ Рассказовская-Кирсановская II цепь с отпайками</t>
  </si>
  <si>
    <t>30005</t>
  </si>
  <si>
    <t>ВЛ 110кВ Богдановская - Инжавинская</t>
  </si>
  <si>
    <t>30007</t>
  </si>
  <si>
    <t>ВЛ 110кВ Кирсановская-Уметская</t>
  </si>
  <si>
    <t>30010</t>
  </si>
  <si>
    <t>ВЛ-35кВ Оржевская-Глуховская</t>
  </si>
  <si>
    <t>30011</t>
  </si>
  <si>
    <t>ВЛ-35кВ Кирсановская-Оржевская</t>
  </si>
  <si>
    <t>30012</t>
  </si>
  <si>
    <t>ВЛ 35кВ Восточная - Романовская</t>
  </si>
  <si>
    <t>30013</t>
  </si>
  <si>
    <t>ВЛ 35кВ Кирсановская-Уметская с отпайками</t>
  </si>
  <si>
    <t>30014</t>
  </si>
  <si>
    <t>ВЛ 35кВ Граждановская - Анненская</t>
  </si>
  <si>
    <t>30015</t>
  </si>
  <si>
    <t>ВЛ-35кВ Инжавинская-Караваинская с отпайкой на ПСНикитинская</t>
  </si>
  <si>
    <t>30016</t>
  </si>
  <si>
    <t>ВЛ-35кВ  Ковыльская-Калаисская</t>
  </si>
  <si>
    <t>30017</t>
  </si>
  <si>
    <t>ВЛ-35кВ  Павловская-Ветеринарная</t>
  </si>
  <si>
    <t>30018</t>
  </si>
  <si>
    <t>ВЛ-35кВ  Уметская-Восточная</t>
  </si>
  <si>
    <t>30019</t>
  </si>
  <si>
    <t>ВЛ-35кВ Уметская-Глуховская</t>
  </si>
  <si>
    <t>30020</t>
  </si>
  <si>
    <t>ВЛ-35кВ  Инжавинская-Никитинская</t>
  </si>
  <si>
    <t>30022</t>
  </si>
  <si>
    <t>ВЛ 10кВ №16 ПС Юбилейная</t>
  </si>
  <si>
    <t>30023</t>
  </si>
  <si>
    <t>ВЛ 35кВ Кирсановская - Заводская</t>
  </si>
  <si>
    <t>30024</t>
  </si>
  <si>
    <t>ВЛ 10кВ №16 ПС Филатовская</t>
  </si>
  <si>
    <t>30025</t>
  </si>
  <si>
    <t>ВЛ-35кВ Инжавинская-Балыклейская</t>
  </si>
  <si>
    <t>30027</t>
  </si>
  <si>
    <t>ВЛ 35кВ Куровщинская - Соколовская</t>
  </si>
  <si>
    <t>30028</t>
  </si>
  <si>
    <t>ВЛ 35кВ Пересыпкинская-Анненская</t>
  </si>
  <si>
    <t>30029</t>
  </si>
  <si>
    <t>ВЛ 35кВ Инжавинская-Филатовская</t>
  </si>
  <si>
    <t>30030</t>
  </si>
  <si>
    <t>ВЛ-35кВ Балыклейская-Романовская</t>
  </si>
  <si>
    <t>30031</t>
  </si>
  <si>
    <t>ВЛ-35кВ Восточная-Марьинская</t>
  </si>
  <si>
    <t>30032</t>
  </si>
  <si>
    <t>ВЛ-35кВ Гавриловская-Соколовская</t>
  </si>
  <si>
    <t>30033</t>
  </si>
  <si>
    <t>ВЛ-35кВ Ирская-Гавриловская с отп.на ПС Пересыпкин</t>
  </si>
  <si>
    <t>30037</t>
  </si>
  <si>
    <t>ВЛ 35кВ Кирсановская - Ирская</t>
  </si>
  <si>
    <t>30500</t>
  </si>
  <si>
    <t>ВЛ 10кВ № 15 ПС Соколовская</t>
  </si>
  <si>
    <t>30501</t>
  </si>
  <si>
    <t>ВЛ 10кВ №09 ПС Ковыльская</t>
  </si>
  <si>
    <t>30502</t>
  </si>
  <si>
    <t>ВЛ 10кВ № 08 ПС Заводская</t>
  </si>
  <si>
    <t>30503</t>
  </si>
  <si>
    <t>ВЛ 10кВ № 01 ПС Калаисская</t>
  </si>
  <si>
    <t>30505</t>
  </si>
  <si>
    <t>ВЛ 10кВ № 32 ПС Кирсановская</t>
  </si>
  <si>
    <t>30506</t>
  </si>
  <si>
    <t>ВЛ 10кВ № 08 ПС Соколовская</t>
  </si>
  <si>
    <t>30508</t>
  </si>
  <si>
    <t>ВЛ 10кВ № 35 ПС Кирсановская</t>
  </si>
  <si>
    <t>30509</t>
  </si>
  <si>
    <t>ВЛ 10кВ №06 ПС Ковыльская</t>
  </si>
  <si>
    <t>30510</t>
  </si>
  <si>
    <t>30511</t>
  </si>
  <si>
    <t>ВЛ 10кВ № 07 ПС Ирская</t>
  </si>
  <si>
    <t>30512</t>
  </si>
  <si>
    <t>30514</t>
  </si>
  <si>
    <t>ВЛ 10кВ № 19 ПС Калаисская</t>
  </si>
  <si>
    <t>30515</t>
  </si>
  <si>
    <t>ВЛ 10кВ № 07 ПС Соколовская</t>
  </si>
  <si>
    <t>30516</t>
  </si>
  <si>
    <t>ВЛ 10кВ № 03 ПС Соколовская</t>
  </si>
  <si>
    <t>30517</t>
  </si>
  <si>
    <t>30518</t>
  </si>
  <si>
    <t>ВЛ 10кВ № 40 ПС Кирсановская</t>
  </si>
  <si>
    <t>30519</t>
  </si>
  <si>
    <t>ВЛ 10кВ № 04 ПС Соколовская</t>
  </si>
  <si>
    <t>30520</t>
  </si>
  <si>
    <t>30521</t>
  </si>
  <si>
    <t>30522</t>
  </si>
  <si>
    <t>ВЛ 10кВ № 16 ПС Заводская</t>
  </si>
  <si>
    <t>30523</t>
  </si>
  <si>
    <t>ВЛ 10кВ №15 ПС Калаисская</t>
  </si>
  <si>
    <t>30524</t>
  </si>
  <si>
    <t>ВЛ 10кВ № 03 ПС Марьинская</t>
  </si>
  <si>
    <t>31001</t>
  </si>
  <si>
    <t>31002</t>
  </si>
  <si>
    <t>31006</t>
  </si>
  <si>
    <t>ВЛ 10кВ № 15 ПС Ирская</t>
  </si>
  <si>
    <t>31007</t>
  </si>
  <si>
    <t>31009</t>
  </si>
  <si>
    <t>ВЛ 10кВ № 14 ПС Кирсановская</t>
  </si>
  <si>
    <t>31010</t>
  </si>
  <si>
    <t>31011</t>
  </si>
  <si>
    <t>31012</t>
  </si>
  <si>
    <t>ВЛ 10кВ № 13 ПС Заводская</t>
  </si>
  <si>
    <t>31013</t>
  </si>
  <si>
    <t>ВЛ 10кВ № 17 ПС Калаисская</t>
  </si>
  <si>
    <t>31014</t>
  </si>
  <si>
    <t>ВЛ 10кВ №04 ПС Ковыльская</t>
  </si>
  <si>
    <t>31016</t>
  </si>
  <si>
    <t>ВЛ 10кВ № 13 ПС Иноковская</t>
  </si>
  <si>
    <t>31017</t>
  </si>
  <si>
    <t>ВЛ 10кВ № 07 ПС Марьинская</t>
  </si>
  <si>
    <t>31018</t>
  </si>
  <si>
    <t>ВЛ 10кВ № 09 ПС Иноковская</t>
  </si>
  <si>
    <t>31020</t>
  </si>
  <si>
    <t>31022</t>
  </si>
  <si>
    <t>31023</t>
  </si>
  <si>
    <t>ВЛ 10кВ №08 ПС Ковыльская</t>
  </si>
  <si>
    <t>31024</t>
  </si>
  <si>
    <t>ВЛ 10кВ №13 ПС Калаисская</t>
  </si>
  <si>
    <t>31025</t>
  </si>
  <si>
    <t>31026</t>
  </si>
  <si>
    <t>ВЛ 10кВ № 13 ПС Марьинская</t>
  </si>
  <si>
    <t>31027</t>
  </si>
  <si>
    <t>31028</t>
  </si>
  <si>
    <t>31029</t>
  </si>
  <si>
    <t>31030</t>
  </si>
  <si>
    <t>31031</t>
  </si>
  <si>
    <t>31032</t>
  </si>
  <si>
    <t>ВЛ 10кВ № 03 ПС Иноковская</t>
  </si>
  <si>
    <t>31034</t>
  </si>
  <si>
    <t>31035</t>
  </si>
  <si>
    <t>31037</t>
  </si>
  <si>
    <t>ВЛ 10кВ № 38 ПС Кирсановская</t>
  </si>
  <si>
    <t>31039</t>
  </si>
  <si>
    <t>31041</t>
  </si>
  <si>
    <t>ВЛ 10кВ № 28 ПС Кирсановская</t>
  </si>
  <si>
    <t>31042</t>
  </si>
  <si>
    <t>ВЛ 10кВ №07 ПС Ковыльская</t>
  </si>
  <si>
    <t>31043</t>
  </si>
  <si>
    <t>31044</t>
  </si>
  <si>
    <t>31045</t>
  </si>
  <si>
    <t>31046</t>
  </si>
  <si>
    <t>31047</t>
  </si>
  <si>
    <t>ВЛ 10кВ № 13 ПС Соколовская</t>
  </si>
  <si>
    <t>31048</t>
  </si>
  <si>
    <t>31049</t>
  </si>
  <si>
    <t>31050</t>
  </si>
  <si>
    <t>31051</t>
  </si>
  <si>
    <t>ВЛ 10кВ № 01 ПС Иноковская</t>
  </si>
  <si>
    <t>31052</t>
  </si>
  <si>
    <t>31053</t>
  </si>
  <si>
    <t>31054</t>
  </si>
  <si>
    <t>31055</t>
  </si>
  <si>
    <t>31056</t>
  </si>
  <si>
    <t>31057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</si>
  <si>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</si>
  <si>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</si>
  <si>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</si>
  <si>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</si>
  <si>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</si>
  <si>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</si>
  <si>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</si>
  <si>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</si>
  <si>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</si>
  <si>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</si>
  <si>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31071</t>
  </si>
  <si>
    <t>31073</t>
  </si>
  <si>
    <t>31074</t>
  </si>
  <si>
    <t>31075</t>
  </si>
  <si>
    <t>31076</t>
  </si>
  <si>
    <t>31077</t>
  </si>
  <si>
    <t>31078</t>
  </si>
  <si>
    <t>31090</t>
  </si>
  <si>
    <t>31501</t>
  </si>
  <si>
    <t>31505</t>
  </si>
  <si>
    <t>ВЛ 0,4кВ № 1, 2 КТП 100</t>
  </si>
  <si>
    <t>31506</t>
  </si>
  <si>
    <t>ВЛ 0,4кВ № 1,2 ТП 053</t>
  </si>
  <si>
    <t>31507</t>
  </si>
  <si>
    <t>ВЛ 0,4кВ № 1, 2 КТП 107</t>
  </si>
  <si>
    <t>31509</t>
  </si>
  <si>
    <t>ВЛ 0,4кВ № 1-3 КТП 093</t>
  </si>
  <si>
    <t>31510</t>
  </si>
  <si>
    <t>ВЛ 0,4кВ № 1,2 КТП 815</t>
  </si>
  <si>
    <t>31511</t>
  </si>
  <si>
    <t>31513</t>
  </si>
  <si>
    <t>ВЛ 0,4кВ № 1 ТП 152</t>
  </si>
  <si>
    <t>31515</t>
  </si>
  <si>
    <t>ВЛ 0,4кВ № 1,2 КТП 807</t>
  </si>
  <si>
    <t>31518</t>
  </si>
  <si>
    <t>ВЛ 0,4кВ № 1-3 ТП 048</t>
  </si>
  <si>
    <t>31519</t>
  </si>
  <si>
    <t>ВЛ 0,4кВ № 1, 2 КТП 115</t>
  </si>
  <si>
    <t>31522</t>
  </si>
  <si>
    <t>ВЛ 0,4кВ № 1,2 ТП 015</t>
  </si>
  <si>
    <t>31523</t>
  </si>
  <si>
    <t>31524</t>
  </si>
  <si>
    <t>ВЛИ 0,4кВ № 1-4 КТП 135</t>
  </si>
  <si>
    <t>31525</t>
  </si>
  <si>
    <t>31527</t>
  </si>
  <si>
    <t>ВЛ 0,4кВ № 1-3 ТП 059</t>
  </si>
  <si>
    <t>31529</t>
  </si>
  <si>
    <t>31530</t>
  </si>
  <si>
    <t>31531</t>
  </si>
  <si>
    <t>31533</t>
  </si>
  <si>
    <t>31534</t>
  </si>
  <si>
    <t>31535</t>
  </si>
  <si>
    <t>ВЛ 0,4кВ № 1,3 ТП 105</t>
  </si>
  <si>
    <t>31541</t>
  </si>
  <si>
    <t>ВЛ 0,4кВ № 1-3 ТП 154</t>
  </si>
  <si>
    <t>31542</t>
  </si>
  <si>
    <t>31543</t>
  </si>
  <si>
    <t>31546</t>
  </si>
  <si>
    <t>31548</t>
  </si>
  <si>
    <t>ВЛ 0,4кВ № 1 КТП 057</t>
  </si>
  <si>
    <t>31549</t>
  </si>
  <si>
    <t>ВЛ 0,4кВ № 1, 2 КТП 131</t>
  </si>
  <si>
    <t>31551</t>
  </si>
  <si>
    <t>ВЛ 0,4кВ № 1 - 3 ТП 169</t>
  </si>
  <si>
    <t>31554</t>
  </si>
  <si>
    <t>31555</t>
  </si>
  <si>
    <t>ВЛ 0,4кВ № 1,2 ТП 023</t>
  </si>
  <si>
    <t>31556</t>
  </si>
  <si>
    <t>ВЛ 0,4кВ № 1, 2 КТП 091</t>
  </si>
  <si>
    <t>31557</t>
  </si>
  <si>
    <t>31558</t>
  </si>
  <si>
    <t>31559</t>
  </si>
  <si>
    <t>ВЛ 0,4кВ № 1, 2 ТП 153</t>
  </si>
  <si>
    <t>31560</t>
  </si>
  <si>
    <t>31563</t>
  </si>
  <si>
    <t>ВЛ 0,4кВ № 1, 2 ТП 156</t>
  </si>
  <si>
    <t>31565</t>
  </si>
  <si>
    <t>ВЛ 0,4кВ № 1, 2 ТП 150</t>
  </si>
  <si>
    <t>31567</t>
  </si>
  <si>
    <t>ВЛ 0,4кВ № 1,2 ТП 040</t>
  </si>
  <si>
    <t>31568</t>
  </si>
  <si>
    <t>ВЛ 0,4кВ № 1 ТП 149</t>
  </si>
  <si>
    <t>31569</t>
  </si>
  <si>
    <t>31572</t>
  </si>
  <si>
    <t>31573</t>
  </si>
  <si>
    <t>31574</t>
  </si>
  <si>
    <t>31575</t>
  </si>
  <si>
    <t>ВЛ 0,4кВ № 1 ТП 203</t>
  </si>
  <si>
    <t>31577</t>
  </si>
  <si>
    <t>31578</t>
  </si>
  <si>
    <t>ВЛ 0,4кВ № 1,2 КТП 813</t>
  </si>
  <si>
    <t>31579</t>
  </si>
  <si>
    <t>ВЛ 0,4кВ № 1,2 ТП 034</t>
  </si>
  <si>
    <t>31580</t>
  </si>
  <si>
    <t>ВЛ 0,4кВ № 1-3 КТП 118</t>
  </si>
  <si>
    <t>31582</t>
  </si>
  <si>
    <t>31584</t>
  </si>
  <si>
    <t>31585</t>
  </si>
  <si>
    <t>31587</t>
  </si>
  <si>
    <t>ВЛ 0,4кВ № 1, 2 КТП 195</t>
  </si>
  <si>
    <t>31589</t>
  </si>
  <si>
    <t>31592</t>
  </si>
  <si>
    <t>ВЛ 0,4кВ № 1, 2 КТП 092</t>
  </si>
  <si>
    <t>31593</t>
  </si>
  <si>
    <t>ВЛ 0,4кВ № 1, 2 КТП 108</t>
  </si>
  <si>
    <t>31594</t>
  </si>
  <si>
    <t>ВЛ 0,4кВ № 1, 2 ТП 146</t>
  </si>
  <si>
    <t>31595</t>
  </si>
  <si>
    <t>ВЛ 0,4кВ № 1, 2 ТП 079</t>
  </si>
  <si>
    <t>31596</t>
  </si>
  <si>
    <t>31599</t>
  </si>
  <si>
    <t>31602</t>
  </si>
  <si>
    <t>ВЛ 0,4кВ № 1 ТП И-386</t>
  </si>
  <si>
    <t>31603</t>
  </si>
  <si>
    <t>31605</t>
  </si>
  <si>
    <t>31606</t>
  </si>
  <si>
    <t>ВЛ 0,4кВ № 1, 2 КТП 207</t>
  </si>
  <si>
    <t>31607</t>
  </si>
  <si>
    <t>31608</t>
  </si>
  <si>
    <t>31609</t>
  </si>
  <si>
    <t>31610</t>
  </si>
  <si>
    <t>ВЛ 0,4кВ № 1,2 ТП 013</t>
  </si>
  <si>
    <t>31611</t>
  </si>
  <si>
    <t>31612</t>
  </si>
  <si>
    <t>ВЛ 0,4кВ № 1 ТП 075</t>
  </si>
  <si>
    <t>31613</t>
  </si>
  <si>
    <t>31614</t>
  </si>
  <si>
    <t>31622</t>
  </si>
  <si>
    <t>ВЛ 0,4кВ № 1 - 4 ТП 164</t>
  </si>
  <si>
    <t>31634</t>
  </si>
  <si>
    <t>ВЛ 0,4кВ № 1, 2 КТП 133</t>
  </si>
  <si>
    <t>31639</t>
  </si>
  <si>
    <t>31642</t>
  </si>
  <si>
    <t>ВЛ 0,4кВ № 1,2 КТП 225</t>
  </si>
  <si>
    <t>31660</t>
  </si>
  <si>
    <t>ВЛИ 0,4кВ № 1-4 ТП 004</t>
  </si>
  <si>
    <t>31661</t>
  </si>
  <si>
    <t>ВЛИ 0,4кВ № 1-3 ТП 003</t>
  </si>
  <si>
    <t>31662</t>
  </si>
  <si>
    <t>ВЛИ 0,4кВ № 1-4 ТП 005</t>
  </si>
  <si>
    <t>31663</t>
  </si>
  <si>
    <t>ВЛИ 0,4кВ № 1-4 ТП 007</t>
  </si>
  <si>
    <t>31664</t>
  </si>
  <si>
    <t>ВЛИ 0,4кВ № 1-4 ТП 006</t>
  </si>
  <si>
    <t>31665</t>
  </si>
  <si>
    <t>ВЛИ 0,4В № 1-4 ТП 008</t>
  </si>
  <si>
    <t>31666</t>
  </si>
  <si>
    <t>ВЛИ 0,4В № 1-3 ТП 001</t>
  </si>
  <si>
    <t>31667</t>
  </si>
  <si>
    <t>ВЛИ 0,4В № 1-3 ТП 002</t>
  </si>
  <si>
    <t>31668</t>
  </si>
  <si>
    <t>ВЛИ 0,4В № 1 ТП 012</t>
  </si>
  <si>
    <t>31669</t>
  </si>
  <si>
    <t>ВЛИ 0,4В № 1-3 ТП 043</t>
  </si>
  <si>
    <t>31670</t>
  </si>
  <si>
    <t>ВЛИ 0,4кВ № 1, 2 КТП 175</t>
  </si>
  <si>
    <t>31671</t>
  </si>
  <si>
    <t>ВЛИ 0,4кВ № 1, 2 КТП 177</t>
  </si>
  <si>
    <t>31672</t>
  </si>
  <si>
    <t>ВЛИ 0,4кВ № 1-3 КТП 178</t>
  </si>
  <si>
    <t>31673</t>
  </si>
  <si>
    <t>ВЛИ 0,4кВ № 1-4 КТП 186</t>
  </si>
  <si>
    <t>31674</t>
  </si>
  <si>
    <t>ВЛИ 0,4кВ № 1-4 КТП 187</t>
  </si>
  <si>
    <t>31675</t>
  </si>
  <si>
    <t>ВЛИ 0,4кВ № 1-4 КТП 188</t>
  </si>
  <si>
    <t>31676</t>
  </si>
  <si>
    <t>ВЛИ 0,4кВ № 1, 2 КТП 176</t>
  </si>
  <si>
    <t>32001</t>
  </si>
  <si>
    <t>ВЛ 10кВ № 17 ПС Восточная</t>
  </si>
  <si>
    <t>32002</t>
  </si>
  <si>
    <t>ВЛ 10кВ № 13 ПС Восточная</t>
  </si>
  <si>
    <t>32003</t>
  </si>
  <si>
    <t>ВЛ 10кВ № 11 ПС Восточная</t>
  </si>
  <si>
    <t>32004</t>
  </si>
  <si>
    <t>ВЛ 10кВ № 14 ПС Восточная</t>
  </si>
  <si>
    <t>32005</t>
  </si>
  <si>
    <t>ВЛ 10кВ № 08 ПС Восточная</t>
  </si>
  <si>
    <t>32006</t>
  </si>
  <si>
    <t>ВЛ 10кВ № 16 ПС Восточная</t>
  </si>
  <si>
    <t>32007</t>
  </si>
  <si>
    <t>ВЛ 10кВ №11 ПС Глуховская</t>
  </si>
  <si>
    <t>32008</t>
  </si>
  <si>
    <t>ВЛ 10кВ № 04 ПС Уметская</t>
  </si>
  <si>
    <t>32009</t>
  </si>
  <si>
    <t>32010</t>
  </si>
  <si>
    <t>ВЛ 10кВ № 03 ПС Глуховская</t>
  </si>
  <si>
    <t>32011</t>
  </si>
  <si>
    <t>32012</t>
  </si>
  <si>
    <t>ВЛ 10кВ № 15 ПС Восточная</t>
  </si>
  <si>
    <t>32013</t>
  </si>
  <si>
    <t>32014</t>
  </si>
  <si>
    <t>32015</t>
  </si>
  <si>
    <t>ВЛ 10кВ № 16 ПС Уметская</t>
  </si>
  <si>
    <t>32016</t>
  </si>
  <si>
    <t>32017</t>
  </si>
  <si>
    <t>ВЛ 10кВ № 03 ПС Уметская</t>
  </si>
  <si>
    <t>32018</t>
  </si>
  <si>
    <t>32019</t>
  </si>
  <si>
    <t>32020</t>
  </si>
  <si>
    <t>ВЛ 10кВ № 08 ПС Уметская</t>
  </si>
  <si>
    <t>32022</t>
  </si>
  <si>
    <t>ВЛ 10кВ № 04 ПС Восточная</t>
  </si>
  <si>
    <t>32024</t>
  </si>
  <si>
    <t>32025</t>
  </si>
  <si>
    <t>32026</t>
  </si>
  <si>
    <t>32030</t>
  </si>
  <si>
    <t>32032</t>
  </si>
  <si>
    <t>32033</t>
  </si>
  <si>
    <t>32701</t>
  </si>
  <si>
    <t>32702</t>
  </si>
  <si>
    <t>32703</t>
  </si>
  <si>
    <t>32705</t>
  </si>
  <si>
    <t>32706</t>
  </si>
  <si>
    <t>ВЛ 10кВ № 07 ПС Восточная</t>
  </si>
  <si>
    <t>32707</t>
  </si>
  <si>
    <t>32708</t>
  </si>
  <si>
    <t>32709</t>
  </si>
  <si>
    <t>32711</t>
  </si>
  <si>
    <t>32712</t>
  </si>
  <si>
    <t>ВЛ 10кВ № 16 ПС Марьинская</t>
  </si>
  <si>
    <t>33001</t>
  </si>
  <si>
    <t>33002</t>
  </si>
  <si>
    <t>ВЛ 0,4кВ № 1, 2 КТП 407</t>
  </si>
  <si>
    <t>33003</t>
  </si>
  <si>
    <t>33702</t>
  </si>
  <si>
    <t>КЛ 0,4кВ № 1, 2 КТП 058</t>
  </si>
  <si>
    <t>33703</t>
  </si>
  <si>
    <t>33704</t>
  </si>
  <si>
    <t>ВЛ 0,4кВ № 1 ТП 297</t>
  </si>
  <si>
    <t>33705</t>
  </si>
  <si>
    <t>33706</t>
  </si>
  <si>
    <t>ВЛ 0,4кВ № 1-3 КТП 271</t>
  </si>
  <si>
    <t>33707</t>
  </si>
  <si>
    <t>33708</t>
  </si>
  <si>
    <t>ВЛ 0,4кВ № 1 КТП 425</t>
  </si>
  <si>
    <t>33710</t>
  </si>
  <si>
    <t>ВЛ 0,4кВ № 1, 2 ТП 283</t>
  </si>
  <si>
    <t>33711</t>
  </si>
  <si>
    <t>ВЛ 0,4кВ № 1, 2 ТП 293</t>
  </si>
  <si>
    <t>33712</t>
  </si>
  <si>
    <t>ВЛ 0,4кВ № 1, 2 ТП 298</t>
  </si>
  <si>
    <t>33713</t>
  </si>
  <si>
    <t>ВЛ 0,4кВ № 3 ТП 362</t>
  </si>
  <si>
    <t>33714</t>
  </si>
  <si>
    <t>ВЛ 0,4кВ № 1, 2 КТП 244</t>
  </si>
  <si>
    <t>33715</t>
  </si>
  <si>
    <t>ВЛ 0,4кВ № 1 ТП 363</t>
  </si>
  <si>
    <t>33716</t>
  </si>
  <si>
    <t>33717</t>
  </si>
  <si>
    <t>ВЛ 0,4кВ № 1, 2 ТП 362</t>
  </si>
  <si>
    <t>33718</t>
  </si>
  <si>
    <t>33719</t>
  </si>
  <si>
    <t>ВЛ-0,4кВ от ТП № У-186</t>
  </si>
  <si>
    <t>33721</t>
  </si>
  <si>
    <t>ВЛ 0,4кВ № 1 ТП 310</t>
  </si>
  <si>
    <t>33722</t>
  </si>
  <si>
    <t>33725</t>
  </si>
  <si>
    <t>ВЛ 0,4кВ № 1 ТП 404</t>
  </si>
  <si>
    <t>33727</t>
  </si>
  <si>
    <t>33728</t>
  </si>
  <si>
    <t>ВЛ-0,4кВ от  ТП  У-141  Назначение - для передачи</t>
  </si>
  <si>
    <t>33729</t>
  </si>
  <si>
    <t>ВЛ 0,4кВ № 2 ТП 389</t>
  </si>
  <si>
    <t>33730</t>
  </si>
  <si>
    <t>ВЛ 0,4кВ № 1 ТП 303</t>
  </si>
  <si>
    <t>33731</t>
  </si>
  <si>
    <t>ВЛ 0,4кВ № 1-4 ТП 268</t>
  </si>
  <si>
    <t>33732</t>
  </si>
  <si>
    <t>ВЛ 0,4кВ № 1, 2 ТП 302</t>
  </si>
  <si>
    <t>33733</t>
  </si>
  <si>
    <t>ВЛ 0,4В № 1 ТП 281</t>
  </si>
  <si>
    <t>33735</t>
  </si>
  <si>
    <t>ВЛ 0,4кВ № 1, 2 ТП 323</t>
  </si>
  <si>
    <t>33737</t>
  </si>
  <si>
    <t>33738</t>
  </si>
  <si>
    <t>33739</t>
  </si>
  <si>
    <t>33741</t>
  </si>
  <si>
    <t>ВЛ 0,4кВ № 1, 2 ТП 331</t>
  </si>
  <si>
    <t>33742</t>
  </si>
  <si>
    <t>ВЛ 0,4кВ № 1 ТП 442</t>
  </si>
  <si>
    <t>33743</t>
  </si>
  <si>
    <t>33744</t>
  </si>
  <si>
    <t>ВЛ 0,4В № 1,2 ТП 319</t>
  </si>
  <si>
    <t>33745</t>
  </si>
  <si>
    <t>33746</t>
  </si>
  <si>
    <t>33747</t>
  </si>
  <si>
    <t>ВЛ 0,4кВ № 3 ТП 325</t>
  </si>
  <si>
    <t>33748</t>
  </si>
  <si>
    <t>ВЛ 0,4кВ № 2 КТП 250</t>
  </si>
  <si>
    <t>33749</t>
  </si>
  <si>
    <t>33750</t>
  </si>
  <si>
    <t>33752</t>
  </si>
  <si>
    <t>ВЛ-0,4кВ от  ТП  У-188  Назначение - для передачи</t>
  </si>
  <si>
    <t>33753</t>
  </si>
  <si>
    <t>ВЛ 0,4кВ № 1 ТП 318</t>
  </si>
  <si>
    <t>33754</t>
  </si>
  <si>
    <t>33760</t>
  </si>
  <si>
    <t>34001</t>
  </si>
  <si>
    <t>ВЛ 10кВ № 1 РП Юбилейная</t>
  </si>
  <si>
    <t>34002</t>
  </si>
  <si>
    <t>ВЛ 10кВ № 1 ПС Романовская</t>
  </si>
  <si>
    <t>34003</t>
  </si>
  <si>
    <t>ВЛ 10кВ № 4 ПС Романовская</t>
  </si>
  <si>
    <t>34004</t>
  </si>
  <si>
    <t>ВЛ 10кВ № 6 ПС Романовская</t>
  </si>
  <si>
    <t>34007</t>
  </si>
  <si>
    <t>ВЛ 10кВ № 09 ПС Ветеринарная</t>
  </si>
  <si>
    <t>34008</t>
  </si>
  <si>
    <t>34009</t>
  </si>
  <si>
    <t>ВЛ 10кВ № 01 ПС Ветеринарная</t>
  </si>
  <si>
    <t>34010</t>
  </si>
  <si>
    <t>34011</t>
  </si>
  <si>
    <t>34012</t>
  </si>
  <si>
    <t>ВЛ 10кВ № 13 ПС Ветеринарная</t>
  </si>
  <si>
    <t>34013</t>
  </si>
  <si>
    <t>ВЛ 10кВ № 03 ПС Ветеринарная</t>
  </si>
  <si>
    <t>34015</t>
  </si>
  <si>
    <t>34016</t>
  </si>
  <si>
    <t>ВЛ 10кВ № 2 ПС Романовская</t>
  </si>
  <si>
    <t>34017</t>
  </si>
  <si>
    <t>ВЛ 10кВ № 1 РП-10 Юбилейная</t>
  </si>
  <si>
    <t>34018</t>
  </si>
  <si>
    <t>34019</t>
  </si>
  <si>
    <t>ВЛ 10кВ № 2 РП Юбилейная</t>
  </si>
  <si>
    <t>34020</t>
  </si>
  <si>
    <t>ВЛ 10кВ № 3 РП Юбилейная</t>
  </si>
  <si>
    <t>34021</t>
  </si>
  <si>
    <t>34022</t>
  </si>
  <si>
    <t>34023</t>
  </si>
  <si>
    <t>ВЛ 10кВ № 5 ПС Романовская</t>
  </si>
  <si>
    <t>34701</t>
  </si>
  <si>
    <t>34702</t>
  </si>
  <si>
    <t>35001</t>
  </si>
  <si>
    <t>ВЛ 0,4кВ № 1 ТП У-032</t>
  </si>
  <si>
    <t>35002</t>
  </si>
  <si>
    <t>35003</t>
  </si>
  <si>
    <t>35004</t>
  </si>
  <si>
    <t>ВЛ/ВЛИ 0,4кВ № 1 ТП У-034</t>
  </si>
  <si>
    <t>35005</t>
  </si>
  <si>
    <t>ВЛ 0,4кВ № 2 ТП У-003</t>
  </si>
  <si>
    <t>35006</t>
  </si>
  <si>
    <t>ВЛ 0,4кВ № 2 ТП У-007</t>
  </si>
  <si>
    <t>35007</t>
  </si>
  <si>
    <t>ВЛ 0,4кВ № 1 ТП У-057</t>
  </si>
  <si>
    <t>35008</t>
  </si>
  <si>
    <t>ВЛ 0,4кВ № 1-3 ТП У-077</t>
  </si>
  <si>
    <t>35009</t>
  </si>
  <si>
    <t>ВЛ-0,4кВ от  ТП  У-093  Назначение - для передачи</t>
  </si>
  <si>
    <t>35010</t>
  </si>
  <si>
    <t>ВЛ 0,4кВ № 2 ТП У-001</t>
  </si>
  <si>
    <t>35011</t>
  </si>
  <si>
    <t>35012</t>
  </si>
  <si>
    <t>ВЛ 0,4кВ № 1 ТП У-076</t>
  </si>
  <si>
    <t>35013</t>
  </si>
  <si>
    <t>ВЛ 0,4кВ № 1 ТП У-044</t>
  </si>
  <si>
    <t>35701</t>
  </si>
  <si>
    <t>35702</t>
  </si>
  <si>
    <t>ВЛ 0,4кВ № 2 ТП У-005</t>
  </si>
  <si>
    <t>35703</t>
  </si>
  <si>
    <t>ВЛ 0,4кВ № 3 ТП У-005</t>
  </si>
  <si>
    <t>35704</t>
  </si>
  <si>
    <t>ВЛ 0,4кВ № 1,2 ТП У-051</t>
  </si>
  <si>
    <t>35705</t>
  </si>
  <si>
    <t>35706</t>
  </si>
  <si>
    <t>35707</t>
  </si>
  <si>
    <t>35708</t>
  </si>
  <si>
    <t>ВЛ 0,4кВ № 1 ТП У-001</t>
  </si>
  <si>
    <t>35711</t>
  </si>
  <si>
    <t>35712</t>
  </si>
  <si>
    <t>35713</t>
  </si>
  <si>
    <t>35714</t>
  </si>
  <si>
    <t>ВЛ 0,4кВ № 2 ТП 411</t>
  </si>
  <si>
    <t>35717</t>
  </si>
  <si>
    <t>ВЛ 0,4кВ № 1 ТП 417</t>
  </si>
  <si>
    <t>35719</t>
  </si>
  <si>
    <t>ВЛ 0,4кВ № 2 ТП У-034</t>
  </si>
  <si>
    <t>35720</t>
  </si>
  <si>
    <t>ВЛ 0,4кВ № 1 ТП 421</t>
  </si>
  <si>
    <t>35721</t>
  </si>
  <si>
    <t>ВЛ 0,4кВ № 1-3 ТП 415</t>
  </si>
  <si>
    <t>35722</t>
  </si>
  <si>
    <t>ВЛ 0,4кВ № 2 ТП У-038</t>
  </si>
  <si>
    <t>35723</t>
  </si>
  <si>
    <t>35724</t>
  </si>
  <si>
    <t>ВЛ 0,4кВ № 1-2 ТП 278</t>
  </si>
  <si>
    <t>35725</t>
  </si>
  <si>
    <t>ВЛ 0,4кВ № 1 ТП У-005</t>
  </si>
  <si>
    <t>35726</t>
  </si>
  <si>
    <t>ВЛ 0,4кВ № 2 ТП У-057</t>
  </si>
  <si>
    <t>35727</t>
  </si>
  <si>
    <t>ВЛ 0,4кВ № 1 ТП 419</t>
  </si>
  <si>
    <t>35728</t>
  </si>
  <si>
    <t>35729</t>
  </si>
  <si>
    <t>ВЛ 0,4кВ № 3 ТП У-081</t>
  </si>
  <si>
    <t>35730</t>
  </si>
  <si>
    <t>ВЛ 0,4кВ № 2 ТП У-076</t>
  </si>
  <si>
    <t>35731</t>
  </si>
  <si>
    <t>ВЛ 0,4кВ № 1 ТП И-289</t>
  </si>
  <si>
    <t>35732</t>
  </si>
  <si>
    <t>ВЛ 0,4кВ № 1, 2 ТП У-029</t>
  </si>
  <si>
    <t>35733</t>
  </si>
  <si>
    <t>ВЛ 0,4кВ № 1 ТП У-040</t>
  </si>
  <si>
    <t>35735</t>
  </si>
  <si>
    <t>ВЛ 0,4кВ № 1 ТП У-058</t>
  </si>
  <si>
    <t>35736</t>
  </si>
  <si>
    <t>ВЛ 0,4кВ № 1 ТП У-038</t>
  </si>
  <si>
    <t>35737</t>
  </si>
  <si>
    <t>ВЛ 0,4кВ № 1, 2 ТП У-081</t>
  </si>
  <si>
    <t>35738</t>
  </si>
  <si>
    <t>ВЛ 0,4кВ № 1 ТП У-002</t>
  </si>
  <si>
    <t>35739</t>
  </si>
  <si>
    <t>35740</t>
  </si>
  <si>
    <t>ВЛ 0,4кВ № 1 ТП У-006</t>
  </si>
  <si>
    <t>35741</t>
  </si>
  <si>
    <t>ВЛ 0,4кВ № 1-3 ТП У-037</t>
  </si>
  <si>
    <t>35742</t>
  </si>
  <si>
    <t>ВЛ 0,4кВ № 1 ТП У-041</t>
  </si>
  <si>
    <t>35743</t>
  </si>
  <si>
    <t>ВЛ 0,4кВ № 1, 2 ТП У-082</t>
  </si>
  <si>
    <t>35744</t>
  </si>
  <si>
    <t>ВЛ 0,4кВ № 1, 2 ТП 414</t>
  </si>
  <si>
    <t>35745</t>
  </si>
  <si>
    <t>ВЛ 0,4кВ № 1-2 ТП 209</t>
  </si>
  <si>
    <t>36001</t>
  </si>
  <si>
    <t>36002</t>
  </si>
  <si>
    <t>36003</t>
  </si>
  <si>
    <t>36004</t>
  </si>
  <si>
    <t>ВЛ 10кВ №13 ПС Оржевская</t>
  </si>
  <si>
    <t>36005</t>
  </si>
  <si>
    <t>ВЛ 10кВ №07 ПС Оржевская</t>
  </si>
  <si>
    <t>36006</t>
  </si>
  <si>
    <t>ВЛ 10кВ №05 ПС Оржевская</t>
  </si>
  <si>
    <t>36007</t>
  </si>
  <si>
    <t>36008</t>
  </si>
  <si>
    <t>36009</t>
  </si>
  <si>
    <t>36010</t>
  </si>
  <si>
    <t>36011</t>
  </si>
  <si>
    <t>ВЛ 10кВ №01 ПС Оржевская</t>
  </si>
  <si>
    <t>36012</t>
  </si>
  <si>
    <t>36013</t>
  </si>
  <si>
    <t>36014</t>
  </si>
  <si>
    <t>36015</t>
  </si>
  <si>
    <t>36017</t>
  </si>
  <si>
    <t>36701</t>
  </si>
  <si>
    <t>37001</t>
  </si>
  <si>
    <t>ВЛ 0,4кВ № 2 ТП 367</t>
  </si>
  <si>
    <t>37003</t>
  </si>
  <si>
    <t>37005</t>
  </si>
  <si>
    <t>37701</t>
  </si>
  <si>
    <t>ВЛ 0,4В № 1,2 ТП 365</t>
  </si>
  <si>
    <t>37702</t>
  </si>
  <si>
    <t>37703</t>
  </si>
  <si>
    <t>ВЛ-0,4кВ от ТП № У-038</t>
  </si>
  <si>
    <t>37704</t>
  </si>
  <si>
    <t>ВЛ 0,4кВ № 1 ТП 393</t>
  </si>
  <si>
    <t>37705</t>
  </si>
  <si>
    <t>ВЛ 0,4В № 1-3 ТП 374</t>
  </si>
  <si>
    <t>37707</t>
  </si>
  <si>
    <t>37708</t>
  </si>
  <si>
    <t>ВЛ 0,4кВ № 2 ТП 349</t>
  </si>
  <si>
    <t>37709</t>
  </si>
  <si>
    <t>37710</t>
  </si>
  <si>
    <t>ВЛ 0,4кВ № 1, 2 ТП 321</t>
  </si>
  <si>
    <t>37711</t>
  </si>
  <si>
    <t>37712</t>
  </si>
  <si>
    <t>ВЛ 0,4кВ № 1, 2 ТП 377</t>
  </si>
  <si>
    <t>37714</t>
  </si>
  <si>
    <t>37715</t>
  </si>
  <si>
    <t>ВЛ 0,4кВ № 1, 3 ТП 398</t>
  </si>
  <si>
    <t>37716</t>
  </si>
  <si>
    <t>37717</t>
  </si>
  <si>
    <t>ВЛ 0,4кВ № 1 ТП 367</t>
  </si>
  <si>
    <t>37719</t>
  </si>
  <si>
    <t>ВЛ 0,4кВ № 1 ТП 394</t>
  </si>
  <si>
    <t>37720</t>
  </si>
  <si>
    <t>37721</t>
  </si>
  <si>
    <t>ВЛ 0,4кВ № 1, 2 ТП 379</t>
  </si>
  <si>
    <t>37722</t>
  </si>
  <si>
    <t>37723</t>
  </si>
  <si>
    <t>37724</t>
  </si>
  <si>
    <t>37725</t>
  </si>
  <si>
    <t>ВЛ 0,4кВ № 1 ТП 396</t>
  </si>
  <si>
    <t>37726</t>
  </si>
  <si>
    <t>ВЛ-0,4кВ от ТП № К-219 ф. №1</t>
  </si>
  <si>
    <t>37727</t>
  </si>
  <si>
    <t>37728</t>
  </si>
  <si>
    <t>ВЛ 0,4В № 1 ТП 282</t>
  </si>
  <si>
    <t>37729</t>
  </si>
  <si>
    <t>37730</t>
  </si>
  <si>
    <t>37731</t>
  </si>
  <si>
    <t>ВЛ 0,4кВ № 1-3 ТП 385</t>
  </si>
  <si>
    <t>37732</t>
  </si>
  <si>
    <t>37733</t>
  </si>
  <si>
    <t>37734</t>
  </si>
  <si>
    <t>37735</t>
  </si>
  <si>
    <t>37736</t>
  </si>
  <si>
    <t>ВЛ 0,4кВ № 2 ТП 393</t>
  </si>
  <si>
    <t>37737</t>
  </si>
  <si>
    <t>37738</t>
  </si>
  <si>
    <t>37739</t>
  </si>
  <si>
    <t>ВЛ 0,4кВ № 1, 2 ТП 226</t>
  </si>
  <si>
    <t>37740</t>
  </si>
  <si>
    <t>ВЛ 0,4кВ № 1 ТП 348</t>
  </si>
  <si>
    <t>37741</t>
  </si>
  <si>
    <t>37742</t>
  </si>
  <si>
    <t>ВЛ 0,4кВ № 1 ТП 380</t>
  </si>
  <si>
    <t>37743</t>
  </si>
  <si>
    <t>37744</t>
  </si>
  <si>
    <t>ВЛ 0,4кВ № 1-3 ТП 353</t>
  </si>
  <si>
    <t>37745</t>
  </si>
  <si>
    <t>ВЛ-0,4кВ от  ТП  У-370  Назначение - для передачи</t>
  </si>
  <si>
    <t>37746</t>
  </si>
  <si>
    <t>ВЛ 0,4кВ № 2 ТП 347</t>
  </si>
  <si>
    <t>37747</t>
  </si>
  <si>
    <t>ВЛ 0,4кВ № 1 ТП 378</t>
  </si>
  <si>
    <t>37748</t>
  </si>
  <si>
    <t>ВЛ 0,4кВ № 2 ТП 378</t>
  </si>
  <si>
    <t>37749</t>
  </si>
  <si>
    <t>ВЛ 0,4кВ № 1, 2 ТП 371</t>
  </si>
  <si>
    <t>37750</t>
  </si>
  <si>
    <t>37751</t>
  </si>
  <si>
    <t>37752</t>
  </si>
  <si>
    <t>37753</t>
  </si>
  <si>
    <t>ВЛ 0,4В № 1 ТП 369</t>
  </si>
  <si>
    <t>37754</t>
  </si>
  <si>
    <t>ВЛ 0,4кВ № 2 ТП 394</t>
  </si>
  <si>
    <t>37755</t>
  </si>
  <si>
    <t>ВЛ 0,4кВ № 2 ТП 398</t>
  </si>
  <si>
    <t>37756</t>
  </si>
  <si>
    <t>37757</t>
  </si>
  <si>
    <t>ВЛ 0,4кВ № 2 ТП 383</t>
  </si>
  <si>
    <t>37758</t>
  </si>
  <si>
    <t>ВЛ 0,4кВ № 1, 2 ТП 384</t>
  </si>
  <si>
    <t>37759</t>
  </si>
  <si>
    <t>ВЛ 0,4кВ № 1 ТП 370</t>
  </si>
  <si>
    <t>37760</t>
  </si>
  <si>
    <t>ВЛ 0,4В № 1-2 ТП 336</t>
  </si>
  <si>
    <t>37761</t>
  </si>
  <si>
    <t>ВЛ 0,4кВ № 2, 3 ТП 335</t>
  </si>
  <si>
    <t>37762</t>
  </si>
  <si>
    <t>37763</t>
  </si>
  <si>
    <t>ВЛ 0,4кВ № 1-4 КТП 431</t>
  </si>
  <si>
    <t>37764</t>
  </si>
  <si>
    <t>ВЛ 0,4кВ № 1, 2 КТП 251</t>
  </si>
  <si>
    <t>37765</t>
  </si>
  <si>
    <t>ВЛ 0,4кВ № 1-3 ТП 340</t>
  </si>
  <si>
    <t>37766</t>
  </si>
  <si>
    <t>ВЛ 0,4кВ № 1-3 ТП 339</t>
  </si>
  <si>
    <t>37767</t>
  </si>
  <si>
    <t>37768</t>
  </si>
  <si>
    <t>ВЛ 0,4кВ № 1-3 ТП 337</t>
  </si>
  <si>
    <t>37769</t>
  </si>
  <si>
    <t>ВЛ 0,4кВ № 1-4 КТП 264</t>
  </si>
  <si>
    <t>37770</t>
  </si>
  <si>
    <t>ВЛ 0,4кВ № 1, 2 КТП 261</t>
  </si>
  <si>
    <t>37771</t>
  </si>
  <si>
    <t>ВЛ 0,4кВ № 1-3 КТП 263</t>
  </si>
  <si>
    <t>37772</t>
  </si>
  <si>
    <t>37773</t>
  </si>
  <si>
    <t>ВЛ 0,4кВ № 2 ТП 308</t>
  </si>
  <si>
    <t>37774</t>
  </si>
  <si>
    <t>ВЛ 0,4кВ № 1, 2 ТП 275</t>
  </si>
  <si>
    <t>37775</t>
  </si>
  <si>
    <t>ВЛ 0,4кВ № 1-3 ТП 291</t>
  </si>
  <si>
    <t>37776</t>
  </si>
  <si>
    <t>ВЛ 0,4кВ № 1-4 ТП 341</t>
  </si>
  <si>
    <t>37777</t>
  </si>
  <si>
    <t>ВЛ 0,4кВ № 1-3 ТП 332</t>
  </si>
  <si>
    <t>37778</t>
  </si>
  <si>
    <t>ВЛ 0,4кВ № 2, 3 ТП 333</t>
  </si>
  <si>
    <t>37779</t>
  </si>
  <si>
    <t>37780</t>
  </si>
  <si>
    <t>ВЛ 0,4кВ № 1-3 ТП 334</t>
  </si>
  <si>
    <t>37781</t>
  </si>
  <si>
    <t>ВЛ 0,4кВ № 3 ТП 308</t>
  </si>
  <si>
    <t>37782</t>
  </si>
  <si>
    <t>ВЛ 0,4кВ № 1 ТП 335</t>
  </si>
  <si>
    <t>37783</t>
  </si>
  <si>
    <t>ВЛ 0,4кВ № 1-3 ТП 338</t>
  </si>
  <si>
    <t>37784</t>
  </si>
  <si>
    <t>ВЛ 0,4кВ № 4 ТП У-308</t>
  </si>
  <si>
    <t>37785</t>
  </si>
  <si>
    <t>ВЛ 0,4кВ № 1-3 ТП 342</t>
  </si>
  <si>
    <t>37786</t>
  </si>
  <si>
    <t>37787</t>
  </si>
  <si>
    <t>37788</t>
  </si>
  <si>
    <t>37791</t>
  </si>
  <si>
    <t>ВЛ 0,4кВ № 1 ТП 322</t>
  </si>
  <si>
    <t>38001</t>
  </si>
  <si>
    <t>ВЛ 10кВ №04 ПС Филатовская</t>
  </si>
  <si>
    <t>38002</t>
  </si>
  <si>
    <t>ВЛ 10кВ № 2 РП Чернавская</t>
  </si>
  <si>
    <t>38003</t>
  </si>
  <si>
    <t>ВЛ 10кВ № 05 ПС Инжавинская</t>
  </si>
  <si>
    <t>38004</t>
  </si>
  <si>
    <t>ВЛ 10кВ №03 ПС Балыклейская</t>
  </si>
  <si>
    <t>38006</t>
  </si>
  <si>
    <t>ВЛ 10кВ № 15 ПС Инжавинская</t>
  </si>
  <si>
    <t>38007</t>
  </si>
  <si>
    <t>ВЛ 10кВ №15 ПС Филатовская</t>
  </si>
  <si>
    <t>38008</t>
  </si>
  <si>
    <t>ВЛ 10кВ № 15 ПС Никитинская</t>
  </si>
  <si>
    <t>38009</t>
  </si>
  <si>
    <t>ВЛ 10кВ №07 ПС Филатовская</t>
  </si>
  <si>
    <t>38010</t>
  </si>
  <si>
    <t>ВЛ 10кВ № 14 ПС Никитинская</t>
  </si>
  <si>
    <t>38011</t>
  </si>
  <si>
    <t>ВЛ 10кВ № 4 РП Чернавская</t>
  </si>
  <si>
    <t>38012</t>
  </si>
  <si>
    <t>ВЛ 10кВ №13 ПС Филатовская</t>
  </si>
  <si>
    <t>38013</t>
  </si>
  <si>
    <t>38014</t>
  </si>
  <si>
    <t>38015</t>
  </si>
  <si>
    <t>38017</t>
  </si>
  <si>
    <t>ВЛ 10кВ № 05 ПС Караваинская</t>
  </si>
  <si>
    <t>38018</t>
  </si>
  <si>
    <t>ВЛ 10кВ № 2 РП-10 Чернавская</t>
  </si>
  <si>
    <t>38019</t>
  </si>
  <si>
    <t>ВЛ 10кВ № 14 ПС Балыклейская</t>
  </si>
  <si>
    <t>38020</t>
  </si>
  <si>
    <t>38021</t>
  </si>
  <si>
    <t>ВЛ 10кВ № 08 ПС Никитинская</t>
  </si>
  <si>
    <t>38022</t>
  </si>
  <si>
    <t>ВЛ 10кВ №16 ПС Караваинская</t>
  </si>
  <si>
    <t>38023</t>
  </si>
  <si>
    <t>ВЛ 10кВ № 03 РП Чернавская</t>
  </si>
  <si>
    <t>38024</t>
  </si>
  <si>
    <t>ВЛ 10кВ №10 ПС Балыклейская</t>
  </si>
  <si>
    <t>38025</t>
  </si>
  <si>
    <t>38026</t>
  </si>
  <si>
    <t>ВЛ 10кВ №14 ПС Филатовская</t>
  </si>
  <si>
    <t>38027</t>
  </si>
  <si>
    <t>38028</t>
  </si>
  <si>
    <t>ВЛ 10кВ №13 ПС Балыклейский</t>
  </si>
  <si>
    <t>38029</t>
  </si>
  <si>
    <t>ВЛ 10кВ № 18 ПС Инжавинская</t>
  </si>
  <si>
    <t>38030</t>
  </si>
  <si>
    <t>ВЛ 10кВ №04 ПС Балыклейская</t>
  </si>
  <si>
    <t>38031</t>
  </si>
  <si>
    <t>38032</t>
  </si>
  <si>
    <t>38033</t>
  </si>
  <si>
    <t>38034</t>
  </si>
  <si>
    <t>38035</t>
  </si>
  <si>
    <t>38036</t>
  </si>
  <si>
    <t>38037</t>
  </si>
  <si>
    <t>ВЛ 10кВ № 03 ПС Караваинская</t>
  </si>
  <si>
    <t>38038</t>
  </si>
  <si>
    <t>ВЛ 10кВ №09 ПС Балыклейская</t>
  </si>
  <si>
    <t>38039</t>
  </si>
  <si>
    <t>38040</t>
  </si>
  <si>
    <t>38041</t>
  </si>
  <si>
    <t>38042</t>
  </si>
  <si>
    <t>38043</t>
  </si>
  <si>
    <t>ВЛ 10кВ № 22 ПС Инжавинская</t>
  </si>
  <si>
    <t>38044</t>
  </si>
  <si>
    <t>38046</t>
  </si>
  <si>
    <t>38047</t>
  </si>
  <si>
    <t>38048</t>
  </si>
  <si>
    <t>ВЛ 10кВ № 09 ПС Никитинская</t>
  </si>
  <si>
    <t>38049</t>
  </si>
  <si>
    <t>38050</t>
  </si>
  <si>
    <t>38053</t>
  </si>
  <si>
    <t>ВЛ 10кВ № 04 ПС Инжавинская</t>
  </si>
  <si>
    <t>38055</t>
  </si>
  <si>
    <t>38056</t>
  </si>
  <si>
    <t>ВЛ 10кВ № 5 РП Чернавская</t>
  </si>
  <si>
    <t>38057</t>
  </si>
  <si>
    <t>38058</t>
  </si>
  <si>
    <t>38059</t>
  </si>
  <si>
    <t>38060</t>
  </si>
  <si>
    <t>ВЛ 10кВ № 10 ПС Инжавинская</t>
  </si>
  <si>
    <t>38061</t>
  </si>
  <si>
    <t>ВЛ 10кВ №13 ПС Караваинская</t>
  </si>
  <si>
    <t>38063</t>
  </si>
  <si>
    <t>38064</t>
  </si>
  <si>
    <t>38065</t>
  </si>
  <si>
    <t>38066</t>
  </si>
  <si>
    <t>38067</t>
  </si>
  <si>
    <t>ВЛ 10кВ № 12 ПС Инжавинская</t>
  </si>
  <si>
    <t>38068</t>
  </si>
  <si>
    <t>38069</t>
  </si>
  <si>
    <t>ВЛ 10кВ № 3 ПС Караваинская</t>
  </si>
  <si>
    <t>38070</t>
  </si>
  <si>
    <t>38071</t>
  </si>
  <si>
    <t>38072</t>
  </si>
  <si>
    <t>ВЛ 10кВ № 24 ПС Инжавинская</t>
  </si>
  <si>
    <t>38073</t>
  </si>
  <si>
    <t>38074</t>
  </si>
  <si>
    <t>38075</t>
  </si>
  <si>
    <t>ВЛ 10кВ № 9 РП-10 Чернавская</t>
  </si>
  <si>
    <t>38077</t>
  </si>
  <si>
    <t>38078</t>
  </si>
  <si>
    <t>38079</t>
  </si>
  <si>
    <t>38080</t>
  </si>
  <si>
    <t>38083</t>
  </si>
  <si>
    <t>38086</t>
  </si>
  <si>
    <t>ВЛ 10кВ № 03 ПС Инжавинская</t>
  </si>
  <si>
    <t>38087</t>
  </si>
  <si>
    <t>ВЛ 10кВ ПС Полигон (откл.)</t>
  </si>
  <si>
    <t>38701</t>
  </si>
  <si>
    <t>38702</t>
  </si>
  <si>
    <t>38704</t>
  </si>
  <si>
    <t>38705</t>
  </si>
  <si>
    <t>38706</t>
  </si>
  <si>
    <t>38707</t>
  </si>
  <si>
    <t>38709</t>
  </si>
  <si>
    <t>ВЛ 10кВ № 19 ПС Инжавинская</t>
  </si>
  <si>
    <t>38710</t>
  </si>
  <si>
    <t>38712</t>
  </si>
  <si>
    <t>38713</t>
  </si>
  <si>
    <t>38716</t>
  </si>
  <si>
    <t>ВЛ 10кВ № 6 ПС Инжавинская</t>
  </si>
  <si>
    <t>38717</t>
  </si>
  <si>
    <t>38718</t>
  </si>
  <si>
    <t>38719</t>
  </si>
  <si>
    <t>38720</t>
  </si>
  <si>
    <t>38722</t>
  </si>
  <si>
    <t>38723</t>
  </si>
  <si>
    <t>38724</t>
  </si>
  <si>
    <t>38725</t>
  </si>
  <si>
    <t>38726</t>
  </si>
  <si>
    <t>39001</t>
  </si>
  <si>
    <t>ВЛ 0,4кВ № 1-3 ТП И-105</t>
  </si>
  <si>
    <t>39002</t>
  </si>
  <si>
    <t>ВЛ 0,4кВ № 1 ТП 123,0,4кВ № 2 ТП И-282</t>
  </si>
  <si>
    <t>39003</t>
  </si>
  <si>
    <t>39004</t>
  </si>
  <si>
    <t>ВЛ 0,4кВ № 1, 2 ТП И-286</t>
  </si>
  <si>
    <t>39005</t>
  </si>
  <si>
    <t>ВЛ 0,4кВ № 1 ТП И-360</t>
  </si>
  <si>
    <t>39007</t>
  </si>
  <si>
    <t>ВЛ 0,4кВ № 1-2 ТП 020</t>
  </si>
  <si>
    <t>39008</t>
  </si>
  <si>
    <t>ВЛ 0,4кВ № 2-3 ТП 022,№ 1 ТП И-021</t>
  </si>
  <si>
    <t>39009</t>
  </si>
  <si>
    <t>ВЛ 0,4кВ № 1, 2 ТП И-305</t>
  </si>
  <si>
    <t>39010</t>
  </si>
  <si>
    <t>ВЛ 0,4кВ № 1, 2 ТП И-308</t>
  </si>
  <si>
    <t>39011</t>
  </si>
  <si>
    <t>ВЛ 0,4кВ № 1 ТП И-311</t>
  </si>
  <si>
    <t>39012</t>
  </si>
  <si>
    <t>ВЛ 0,4кВ № 1 ТП И-283</t>
  </si>
  <si>
    <t>39013</t>
  </si>
  <si>
    <t>ВЛ 0,4кВ № 1-2 ТП 164</t>
  </si>
  <si>
    <t>39015</t>
  </si>
  <si>
    <t>ВЛ 0,4кВ № 1 ТП И-126</t>
  </si>
  <si>
    <t>39016</t>
  </si>
  <si>
    <t>ВЛ 0,4кВ № 1 ТП И-427</t>
  </si>
  <si>
    <t>39017</t>
  </si>
  <si>
    <t>ВЛ 0,4кВ № 1-2 ТП 283</t>
  </si>
  <si>
    <t>39018</t>
  </si>
  <si>
    <t>39701</t>
  </si>
  <si>
    <t>ВЛ 0,4кВ № 1 ТП И-206</t>
  </si>
  <si>
    <t>39702</t>
  </si>
  <si>
    <t>39705</t>
  </si>
  <si>
    <t>ВЛ 0,4кВ № 1 ТП И-133</t>
  </si>
  <si>
    <t>39706</t>
  </si>
  <si>
    <t>ВЛ 0,4кВ № 1-3 ТП И-428</t>
  </si>
  <si>
    <t>39707</t>
  </si>
  <si>
    <t>ВЛ 0,4кВ № 1 ТП И-317</t>
  </si>
  <si>
    <t>39708</t>
  </si>
  <si>
    <t>ВЛ 0,4кВ № 2 ТП И-314</t>
  </si>
  <si>
    <t>39709</t>
  </si>
  <si>
    <t>ВЛ 0,4кВ № 1 ТП И-245</t>
  </si>
  <si>
    <t>39710</t>
  </si>
  <si>
    <t>ВЛ 0,4кВ № 1 ТП И-012</t>
  </si>
  <si>
    <t>39711</t>
  </si>
  <si>
    <t>ВЛ 0,4кВ № 2 ТП И-012</t>
  </si>
  <si>
    <t>39712</t>
  </si>
  <si>
    <t>ВЛ 0,4кВ № 1-4 ТП И-107</t>
  </si>
  <si>
    <t>39713</t>
  </si>
  <si>
    <t>ВЛ 0,4кВ № 1 ТП И-243</t>
  </si>
  <si>
    <t>39715</t>
  </si>
  <si>
    <t>ВЛ 0,4кВ № 1, 2 ТП И-399</t>
  </si>
  <si>
    <t>39716</t>
  </si>
  <si>
    <t>ВЛ 0,4кВ № 1 ТП И-314</t>
  </si>
  <si>
    <t>39719</t>
  </si>
  <si>
    <t>ВЛ 0,4кВ № 2 ТП 058</t>
  </si>
  <si>
    <t>39720</t>
  </si>
  <si>
    <t>ВЛ 0,4кВ № 1 ТП И-254</t>
  </si>
  <si>
    <t>39721</t>
  </si>
  <si>
    <t>ВЛ 0,4кВ № 1 ТП И-312</t>
  </si>
  <si>
    <t>39722</t>
  </si>
  <si>
    <t>ВЛ 0,4кВ № 1-3 ТП И-216</t>
  </si>
  <si>
    <t>39724</t>
  </si>
  <si>
    <t>ВЛ 0,4кВ № 1, 2 ТП И-204</t>
  </si>
  <si>
    <t>39725</t>
  </si>
  <si>
    <t>ВЛ 0,4кВ № 1, 2 ТП И-256</t>
  </si>
  <si>
    <t>39726</t>
  </si>
  <si>
    <t>ВЛ 0,4кВ № 1 ТП И-276</t>
  </si>
  <si>
    <t>39727</t>
  </si>
  <si>
    <t>ВЛ 0,4кВ № 1 КТП 029,№ 2 КТП И-032</t>
  </si>
  <si>
    <t>39728</t>
  </si>
  <si>
    <t>ВЛ 0,4кВ № 1 ТП И-039</t>
  </si>
  <si>
    <t>39729</t>
  </si>
  <si>
    <t>ВЛ 0,4кВ № 1, 2 ТП И-293</t>
  </si>
  <si>
    <t>39730</t>
  </si>
  <si>
    <t>39732</t>
  </si>
  <si>
    <t>ВЛ 0,4кВ № 1 ТП И-250</t>
  </si>
  <si>
    <t>39733</t>
  </si>
  <si>
    <t>ВЛ 0,4кВ № 1, 2 ТП И-397</t>
  </si>
  <si>
    <t>39735</t>
  </si>
  <si>
    <t>ВЛ 0,4кВ № 1, 2 ТП И-431</t>
  </si>
  <si>
    <t>39736</t>
  </si>
  <si>
    <t>ВЛ 0,4кВ № 2 ТП И-039</t>
  </si>
  <si>
    <t>39737</t>
  </si>
  <si>
    <t>ВЛ 0,4кВ № 2 ТП И-317</t>
  </si>
  <si>
    <t>39738</t>
  </si>
  <si>
    <t>ВЛ 0,4кВ № 1, 2 ТП И-426</t>
  </si>
  <si>
    <t>39739</t>
  </si>
  <si>
    <t>ВЛ 0,4кВ № 1 ТП И-346</t>
  </si>
  <si>
    <t>39740</t>
  </si>
  <si>
    <t>39743</t>
  </si>
  <si>
    <t>ВЛ 0,4кВ № 1,2 ТП И-396,ТП И-396</t>
  </si>
  <si>
    <t>39746</t>
  </si>
  <si>
    <t>ВЛ 0,4кВ № 1 ТП И-200</t>
  </si>
  <si>
    <t>39747</t>
  </si>
  <si>
    <t>ВЛ 0,4кВ № 1 ТП И-280</t>
  </si>
  <si>
    <t>39748</t>
  </si>
  <si>
    <t>ВЛ 0,4кВ № 2 ТП И-292</t>
  </si>
  <si>
    <t>39749</t>
  </si>
  <si>
    <t>ВЛ 0,4кВ № 1-3 ТП И-430</t>
  </si>
  <si>
    <t>39750</t>
  </si>
  <si>
    <t>ВЛ 0,4кВ № 1-2 КТП 155</t>
  </si>
  <si>
    <t>39751</t>
  </si>
  <si>
    <t>39752</t>
  </si>
  <si>
    <t>ВЛ 0,4кВ № 1 ТП И-026</t>
  </si>
  <si>
    <t>39753</t>
  </si>
  <si>
    <t>ВЛ 0,4кВ № 1, 2 ТП И-241</t>
  </si>
  <si>
    <t>39754</t>
  </si>
  <si>
    <t>ВЛ 0,4кВ № 1-3 ТП И-189</t>
  </si>
  <si>
    <t>39755</t>
  </si>
  <si>
    <t>ВЛ 0,4кВ № 1, 2 ТП И-252</t>
  </si>
  <si>
    <t>39756</t>
  </si>
  <si>
    <t>ВЛ 0,4кВ № 1 ТП И-228</t>
  </si>
  <si>
    <t>39757</t>
  </si>
  <si>
    <t>ВЛ 0,4кВ № 1 ТП И-201</t>
  </si>
  <si>
    <t>39758</t>
  </si>
  <si>
    <t>ВЛ 0,4кВ № 1, 2 ТП И-223</t>
  </si>
  <si>
    <t>39759</t>
  </si>
  <si>
    <t>39761</t>
  </si>
  <si>
    <t>39762</t>
  </si>
  <si>
    <t>ВЛ 0,4кВ № 1 ТП И-301</t>
  </si>
  <si>
    <t>39763</t>
  </si>
  <si>
    <t>ВЛ 0,4кВ № 2 ТП И-289</t>
  </si>
  <si>
    <t>39764</t>
  </si>
  <si>
    <t>ВЛ 0,4кВ № 1 ТП И-192</t>
  </si>
  <si>
    <t>39765</t>
  </si>
  <si>
    <t>ВЛ 0,4кВ № 1, 2 ТП И-193</t>
  </si>
  <si>
    <t>39767</t>
  </si>
  <si>
    <t>ВЛ 0,4кВ № 1 ТП И-279</t>
  </si>
  <si>
    <t>39768</t>
  </si>
  <si>
    <t>ВЛ 0,4кВ № 1 ТП И-112</t>
  </si>
  <si>
    <t>39771</t>
  </si>
  <si>
    <t>ВЛ 0,4кВ № 1, 2 ТП И-013</t>
  </si>
  <si>
    <t>39772</t>
  </si>
  <si>
    <t>ВЛ 0,4кВ № 2 ТП И-339</t>
  </si>
  <si>
    <t>39773</t>
  </si>
  <si>
    <t>ВЛ 0,4кВ № 1, 2 ТП У-043</t>
  </si>
  <si>
    <t>39774</t>
  </si>
  <si>
    <t>39775</t>
  </si>
  <si>
    <t>ВЛ 0,4кВ № 3 ТП И-289</t>
  </si>
  <si>
    <t>39776</t>
  </si>
  <si>
    <t>ВЛ 0,4кВ № 1-2 ТП 285</t>
  </si>
  <si>
    <t>39777</t>
  </si>
  <si>
    <t>ВЛ 0,4кВ № 1-2 ТП 284</t>
  </si>
  <si>
    <t>39778</t>
  </si>
  <si>
    <t>ВЛ 0,4кВ № 1, 2 ТП И-120</t>
  </si>
  <si>
    <t>39779</t>
  </si>
  <si>
    <t>ВЛ 0,4кВ № 1, 2 ТП И-353</t>
  </si>
  <si>
    <t>39780</t>
  </si>
  <si>
    <t>ВЛ 0,4кВ № 1, 3 ТП И-068</t>
  </si>
  <si>
    <t>39781</t>
  </si>
  <si>
    <t>ВЛ 0,4кВ № 1 ТП И-292</t>
  </si>
  <si>
    <t>39782</t>
  </si>
  <si>
    <t>ВЛ 0,4кВ № 1 ТП И-186</t>
  </si>
  <si>
    <t>39783</t>
  </si>
  <si>
    <t>ВЛ 0,4кВ № 1 ТП И-339</t>
  </si>
  <si>
    <t>39784</t>
  </si>
  <si>
    <t>ВЛ 0,4кВ № 1 ТП И-300</t>
  </si>
  <si>
    <t>39786</t>
  </si>
  <si>
    <t>39787</t>
  </si>
  <si>
    <t>ВЛ 0,4кВ № 1, 2 ТП И-330</t>
  </si>
  <si>
    <t>39788</t>
  </si>
  <si>
    <t>ВЛ 0,4кВ № 1, 2 ТП И-188</t>
  </si>
  <si>
    <t>39789</t>
  </si>
  <si>
    <t>ВЛ 0,4кВ № 3 ТП И-190</t>
  </si>
  <si>
    <t>39791</t>
  </si>
  <si>
    <t>ВЛ 0,4кВ № 1 ТП И-171</t>
  </si>
  <si>
    <t>39792</t>
  </si>
  <si>
    <t>ВЛ 0,4кВ № 1 ТП И-355</t>
  </si>
  <si>
    <t>39793</t>
  </si>
  <si>
    <t>ВЛ 0,4кВ № 1, 2, 4 ТП И-190</t>
  </si>
  <si>
    <t>39794</t>
  </si>
  <si>
    <t>ВЛ 0,4кВ № 2 ТП У-042</t>
  </si>
  <si>
    <t>39795</t>
  </si>
  <si>
    <t>ВЛ 0,4кВ № 1, 2 ТП И-172</t>
  </si>
  <si>
    <t>39796</t>
  </si>
  <si>
    <t>ВЛ 0,4кВ № 2 ТП И-299</t>
  </si>
  <si>
    <t>39797</t>
  </si>
  <si>
    <t>ВЛ 0,4кВ № 1 КТП 173,№ 2 КТП И-352</t>
  </si>
  <si>
    <t>39798</t>
  </si>
  <si>
    <t>ВЛ 0,4кВ № 1, 2 ТП И-175</t>
  </si>
  <si>
    <t>39799</t>
  </si>
  <si>
    <t>ВЛ 0,4кВ № 1 ТП И-350</t>
  </si>
  <si>
    <t>39800</t>
  </si>
  <si>
    <t>ВЛ 0,4кВ № 1, 2 ТП И-123</t>
  </si>
  <si>
    <t>39801</t>
  </si>
  <si>
    <t>ВЛ 0,4кВ № 1 ТП И-070</t>
  </si>
  <si>
    <t>39804</t>
  </si>
  <si>
    <t>39805</t>
  </si>
  <si>
    <t>ВЛ 0,4кВ № 3 ТП 279</t>
  </si>
  <si>
    <t>39806</t>
  </si>
  <si>
    <t>ВЛ 0,4кВ № 1-3 ТП И-028</t>
  </si>
  <si>
    <t>39808</t>
  </si>
  <si>
    <t>ВЛ 0,4кВ № 1, 2 ТП И-124</t>
  </si>
  <si>
    <t>39810</t>
  </si>
  <si>
    <t>ВЛ 0,4кВ № 1 ТП У-042</t>
  </si>
  <si>
    <t>39811</t>
  </si>
  <si>
    <t>39813</t>
  </si>
  <si>
    <t>ВЛ 0,4кВ № 1-2 КТП 280</t>
  </si>
  <si>
    <t>39814</t>
  </si>
  <si>
    <t>ВЛ 0,4кВ № 2 ТП И-279</t>
  </si>
  <si>
    <t>39815</t>
  </si>
  <si>
    <t>ВЛ 0,4кВ № 1, 2 КТП И-023</t>
  </si>
  <si>
    <t>39816</t>
  </si>
  <si>
    <t>ВЛ 0,4кВ № 1 ТП И-242</t>
  </si>
  <si>
    <t>39817</t>
  </si>
  <si>
    <t>ВЛ 0,4кВ № 1, 2 ТП И-259</t>
  </si>
  <si>
    <t>39818</t>
  </si>
  <si>
    <t>ВЛ 0,4кВ № 1-2 КТП 282</t>
  </si>
  <si>
    <t>39819</t>
  </si>
  <si>
    <t>ВЛ 0,4кВ № 1 ТП И-121</t>
  </si>
  <si>
    <t>39820</t>
  </si>
  <si>
    <t>ВЛ 0,4кВ № 1, 2 ТП-И-337</t>
  </si>
  <si>
    <t>39821</t>
  </si>
  <si>
    <t>ВЛ 0,4кВ № 1, 2 ТП И-246</t>
  </si>
  <si>
    <t>39822</t>
  </si>
  <si>
    <t>ВЛ 0,4кВ № 1 ТП И-247</t>
  </si>
  <si>
    <t>39823</t>
  </si>
  <si>
    <t>ВЛ 0,4кВ № 1, 2 ТП И-261</t>
  </si>
  <si>
    <t>39824</t>
  </si>
  <si>
    <t>ВЛ 0,4кВ № 2 ТП И-186</t>
  </si>
  <si>
    <t>39825</t>
  </si>
  <si>
    <t>ВЛ 0,4кВ № 1, 2 ТП И-298</t>
  </si>
  <si>
    <t>39826</t>
  </si>
  <si>
    <t>ВЛ 0,4кВ № 1,2 ТП И-392</t>
  </si>
  <si>
    <t>39827</t>
  </si>
  <si>
    <t>ВЛ 0,4кВ № 2 ТП И-280</t>
  </si>
  <si>
    <t>39828</t>
  </si>
  <si>
    <t>ВЛ 0,4кВ № 1 ТП И-194</t>
  </si>
  <si>
    <t>39829</t>
  </si>
  <si>
    <t>39830</t>
  </si>
  <si>
    <t>39831</t>
  </si>
  <si>
    <t>ВЛ 0,4кВ № 4 ТП И-430</t>
  </si>
  <si>
    <t>39832</t>
  </si>
  <si>
    <t>ВЛ 0,4кВ № 1 ТП И-187</t>
  </si>
  <si>
    <t>39833</t>
  </si>
  <si>
    <t>ВЛ 0,4кВ № 1 ТП И-331</t>
  </si>
  <si>
    <t>39835</t>
  </si>
  <si>
    <t>ВЛ 0,4кВ № 1 ТП И-188</t>
  </si>
  <si>
    <t>39837</t>
  </si>
  <si>
    <t>ВЛ 0,4кВ № 1 ТП И-251</t>
  </si>
  <si>
    <t>39840</t>
  </si>
  <si>
    <t>ВЛ 0,4кВ № 1 ТП И-207</t>
  </si>
  <si>
    <t>39841</t>
  </si>
  <si>
    <t>39842</t>
  </si>
  <si>
    <t>ВЛ 0,4кВ № 1,3 ТП И-299</t>
  </si>
  <si>
    <t>39843</t>
  </si>
  <si>
    <t>39845</t>
  </si>
  <si>
    <t>ВЛ 0,4кВ № 1 ТП И-209</t>
  </si>
  <si>
    <t>39846</t>
  </si>
  <si>
    <t>ВЛ 0,4кВ № 1 ТП У-045</t>
  </si>
  <si>
    <t>39847</t>
  </si>
  <si>
    <t>ВЛИ 0,4кВ № 1 ТП И-297</t>
  </si>
  <si>
    <t>39848</t>
  </si>
  <si>
    <t>ВЛ 0,4кВ № 2 ТП И-209</t>
  </si>
  <si>
    <t>39850</t>
  </si>
  <si>
    <t>ВЛ 0,4кВ № 1 ТП И-258</t>
  </si>
  <si>
    <t>39851</t>
  </si>
  <si>
    <t>ВЛ 0,4кВ № 1, 3, 4, 5 ТП И-082</t>
  </si>
  <si>
    <t>39854</t>
  </si>
  <si>
    <t>ВЛ 0,4кВ № 1-3 ТП И-091</t>
  </si>
  <si>
    <t>39856</t>
  </si>
  <si>
    <t>ВЛ 0,4кВ № 1 ТП И-391</t>
  </si>
  <si>
    <t>39857</t>
  </si>
  <si>
    <t>ВЛ 0,4кВ № 1, 2 ТП И-419</t>
  </si>
  <si>
    <t>39860</t>
  </si>
  <si>
    <t>39861</t>
  </si>
  <si>
    <t>39862</t>
  </si>
  <si>
    <t>ВЛ 0,4кВ № 1-3 ТП И-295</t>
  </si>
  <si>
    <t>39863</t>
  </si>
  <si>
    <t>ВЛ 0,4кВ № 2 ТП И-312</t>
  </si>
  <si>
    <t>39864</t>
  </si>
  <si>
    <t>39865</t>
  </si>
  <si>
    <t>ВЛ 0,4кВ № 2 ТП И-300</t>
  </si>
  <si>
    <t>39866</t>
  </si>
  <si>
    <t>ВЛ 0,4кВ № 1-2 КТП 021</t>
  </si>
  <si>
    <t>39867</t>
  </si>
  <si>
    <t>ВЛ 0,4кВ № 1-3 ТП И-036</t>
  </si>
  <si>
    <t>39868</t>
  </si>
  <si>
    <t>ВЛ 0,4кВ № 1-3 ТП И-045</t>
  </si>
  <si>
    <t>39869</t>
  </si>
  <si>
    <t>ВЛ 0,4кВ № 1-3 ТП И-046</t>
  </si>
  <si>
    <t>39870</t>
  </si>
  <si>
    <t>ВЛ 0,4кВ № 1, 2 ТП И-047</t>
  </si>
  <si>
    <t>39872</t>
  </si>
  <si>
    <t>ВЛ 0,4кВ № 1-4 ТП И-049</t>
  </si>
  <si>
    <t>39873</t>
  </si>
  <si>
    <t>ВЛ 0,4кВ № 1-3 ТП И-051</t>
  </si>
  <si>
    <t>39874</t>
  </si>
  <si>
    <t>ВЛ 0,4кВ № 1 ТП И-052</t>
  </si>
  <si>
    <t>39876</t>
  </si>
  <si>
    <t>ВЛ 0,4кВ № 1-4 ТП И-054</t>
  </si>
  <si>
    <t>39877</t>
  </si>
  <si>
    <t>ВЛ 0,4кВ № 1-4 ТП И-055</t>
  </si>
  <si>
    <t>39878</t>
  </si>
  <si>
    <t>ВЛ 0,4кВ № 1,2,6 ТП И-056</t>
  </si>
  <si>
    <t>39879</t>
  </si>
  <si>
    <t>КЛ 0,4кВ № 3 ТП И-056</t>
  </si>
  <si>
    <t>39880</t>
  </si>
  <si>
    <t>ВЛ 0,4кВ № 1,3 ЗТП И-057,№ 2 ЗТП 059</t>
  </si>
  <si>
    <t>39881</t>
  </si>
  <si>
    <t>ВЛ 0,4кВ № 1, 2 ТП И-058</t>
  </si>
  <si>
    <t>39882</t>
  </si>
  <si>
    <t>ВЛ 0,4кВ № 1, 2 ТП И-067</t>
  </si>
  <si>
    <t>39883</t>
  </si>
  <si>
    <t>ВЛ 0,4кВ № 1-4 ТП И-072</t>
  </si>
  <si>
    <t>39884</t>
  </si>
  <si>
    <t>ВЛ 0,4кВ № 1-4 ТП И-073</t>
  </si>
  <si>
    <t>39885</t>
  </si>
  <si>
    <t>ВЛ 0,4кВ № 1-4 ТП И-075</t>
  </si>
  <si>
    <t>39886</t>
  </si>
  <si>
    <t>ВЛ 0,4кВ № 1-3 ТП И-076</t>
  </si>
  <si>
    <t>39887</t>
  </si>
  <si>
    <t>ВЛ 0,4кВ № 1-3 ТП И-077</t>
  </si>
  <si>
    <t>39888</t>
  </si>
  <si>
    <t>ВЛ 0,4кВ № 1-3 ТП И-078</t>
  </si>
  <si>
    <t>39889</t>
  </si>
  <si>
    <t>ВЛ 0,4кВ № 1-3 ТП И-079</t>
  </si>
  <si>
    <t>39890</t>
  </si>
  <si>
    <t>ВЛ 0,4кВ № 1-3 ТП И-080</t>
  </si>
  <si>
    <t>39891</t>
  </si>
  <si>
    <t>ВЛ 0,4кВ № 1-3 ТП И-081</t>
  </si>
  <si>
    <t>39892</t>
  </si>
  <si>
    <t>ВЛ 0,4кВ № 1 ТП И-086</t>
  </si>
  <si>
    <t>39893</t>
  </si>
  <si>
    <t>ВЛ 0,4кВ № 1-3 ТП 089</t>
  </si>
  <si>
    <t>39894</t>
  </si>
  <si>
    <t>ВЛ 0,4кВ № 1-3 ТП И-089</t>
  </si>
  <si>
    <t>39895</t>
  </si>
  <si>
    <t>ВЛ 0,4кВ № 1, 2 ТП И-111</t>
  </si>
  <si>
    <t>39896</t>
  </si>
  <si>
    <t>39897</t>
  </si>
  <si>
    <t>ВЛ 0,4кВ № 1 ТП И-375, № 2 ТП 185</t>
  </si>
  <si>
    <t>39898</t>
  </si>
  <si>
    <t>ВЛ 0,4кВ № 1-2 ТП И-102</t>
  </si>
  <si>
    <t>39900</t>
  </si>
  <si>
    <t>ВЛ 0,4кВ № 1 ЗТП И-074</t>
  </si>
  <si>
    <t>39902</t>
  </si>
  <si>
    <t>ВЛ/ВЛИ 0,4кВ № 1 ТП И-106</t>
  </si>
  <si>
    <t>39906</t>
  </si>
  <si>
    <t>ВЛ 0,4кВ № 1-2 ТП И-340</t>
  </si>
  <si>
    <t>39907</t>
  </si>
  <si>
    <t>ВЛ 0,4кВ № 1 ТП И-038</t>
  </si>
  <si>
    <t>61621</t>
  </si>
  <si>
    <t>ВЛ 0,4кВ № 1, 2 ТП 151</t>
  </si>
  <si>
    <t>81000</t>
  </si>
  <si>
    <t>ВЛ 10кВ № 3 ПС Пересыпкинская</t>
  </si>
  <si>
    <t>81001</t>
  </si>
  <si>
    <t>ВЛ 10кВ №13 ПС Анненская</t>
  </si>
  <si>
    <t>81002</t>
  </si>
  <si>
    <t>ВЛ 10кВ №15 ПС Анненская</t>
  </si>
  <si>
    <t>81003</t>
  </si>
  <si>
    <t>ВЛ 10кВ №13 ПС Гавриловская</t>
  </si>
  <si>
    <t>81004</t>
  </si>
  <si>
    <t>81005</t>
  </si>
  <si>
    <t>ВЛ 10кВ №16 ПС Анненская</t>
  </si>
  <si>
    <t>81006</t>
  </si>
  <si>
    <t>ВЛ 10кВ №07 ПС Гавриловская</t>
  </si>
  <si>
    <t>81007</t>
  </si>
  <si>
    <t>81008</t>
  </si>
  <si>
    <t>ВЛ 10кВ №10 ПС Гавриловская</t>
  </si>
  <si>
    <t>81009</t>
  </si>
  <si>
    <t>ВЛ 10кВ №08 ПС Гавриловская</t>
  </si>
  <si>
    <t>81010</t>
  </si>
  <si>
    <t>ВЛ 10кВ №15 ПС Гавриловская</t>
  </si>
  <si>
    <t>81012</t>
  </si>
  <si>
    <t>ВЛ 10кВ №14 ПС Анненская</t>
  </si>
  <si>
    <t>81015</t>
  </si>
  <si>
    <t>81016</t>
  </si>
  <si>
    <t>ВЛ 10кВ №04 ПС Гавриловская</t>
  </si>
  <si>
    <t>81018</t>
  </si>
  <si>
    <t>81019</t>
  </si>
  <si>
    <t>81020</t>
  </si>
  <si>
    <t>81021</t>
  </si>
  <si>
    <t>81022</t>
  </si>
  <si>
    <t>81023</t>
  </si>
  <si>
    <t>81024</t>
  </si>
  <si>
    <t>81025</t>
  </si>
  <si>
    <t>81026</t>
  </si>
  <si>
    <t>ВЛ 10кВ № 6 ПС Пересыпкинская</t>
  </si>
  <si>
    <t>81027</t>
  </si>
  <si>
    <t>81028</t>
  </si>
  <si>
    <t>ВЛ 10кВ №16 ПС Гавриловская</t>
  </si>
  <si>
    <t>81029</t>
  </si>
  <si>
    <t>81030</t>
  </si>
  <si>
    <t>81031</t>
  </si>
  <si>
    <t>81033</t>
  </si>
  <si>
    <t>81034</t>
  </si>
  <si>
    <t>81035</t>
  </si>
  <si>
    <t>81036</t>
  </si>
  <si>
    <t>81037</t>
  </si>
  <si>
    <t>81038</t>
  </si>
  <si>
    <t>81039</t>
  </si>
  <si>
    <t>81040</t>
  </si>
  <si>
    <t>81041</t>
  </si>
  <si>
    <t>ВЛ 10кВ № 1 ПС Пересыпкинская</t>
  </si>
  <si>
    <t>81042</t>
  </si>
  <si>
    <t>ВЛ 10кВ № 4 ПС Пересыпкинская</t>
  </si>
  <si>
    <t>81043</t>
  </si>
  <si>
    <t>81044</t>
  </si>
  <si>
    <t>81045</t>
  </si>
  <si>
    <t>81046</t>
  </si>
  <si>
    <t>81047</t>
  </si>
  <si>
    <t>81301</t>
  </si>
  <si>
    <t>81302</t>
  </si>
  <si>
    <t>81303</t>
  </si>
  <si>
    <t>81304</t>
  </si>
  <si>
    <t>81305</t>
  </si>
  <si>
    <t>ВЛ 10кВ №07 ПС Анненская</t>
  </si>
  <si>
    <t>81306</t>
  </si>
  <si>
    <t>81307</t>
  </si>
  <si>
    <t>81308</t>
  </si>
  <si>
    <t>81309</t>
  </si>
  <si>
    <t>81310</t>
  </si>
  <si>
    <t>81311</t>
  </si>
  <si>
    <t>81501</t>
  </si>
  <si>
    <t>ВЛ 0,4кВ № 1,2 КТП 729</t>
  </si>
  <si>
    <t>81504</t>
  </si>
  <si>
    <t>ВЛ 0,4кВ № 1-3 КТП 600</t>
  </si>
  <si>
    <t>81505</t>
  </si>
  <si>
    <t>81506</t>
  </si>
  <si>
    <t>ВЛ 0,4кВ № 1-3 КТП 653</t>
  </si>
  <si>
    <t>81507</t>
  </si>
  <si>
    <t>ВЛ 0,4кВ № 1 КТП 651</t>
  </si>
  <si>
    <t>81508</t>
  </si>
  <si>
    <t>ВЛ 0,4кВ № 1,2 КТП 706</t>
  </si>
  <si>
    <t>81510</t>
  </si>
  <si>
    <t>ВЛ 0,4кВ № 1,2 КТП 606</t>
  </si>
  <si>
    <t>81512</t>
  </si>
  <si>
    <t>ВЛ 0,4кВ № 1,2 КТП 748</t>
  </si>
  <si>
    <t>81513</t>
  </si>
  <si>
    <t>ВЛ 0,4кВ № 1,2 КТП 687</t>
  </si>
  <si>
    <t>81514</t>
  </si>
  <si>
    <t>ВЛ 0,4кВ № 1,2 КТП 613</t>
  </si>
  <si>
    <t>81515</t>
  </si>
  <si>
    <t>81802</t>
  </si>
  <si>
    <t>81804</t>
  </si>
  <si>
    <t>81806</t>
  </si>
  <si>
    <t>81808</t>
  </si>
  <si>
    <t>81809</t>
  </si>
  <si>
    <t>81810</t>
  </si>
  <si>
    <t>ВЛ 0,4кВ № 1,2 КТП 665</t>
  </si>
  <si>
    <t>81811</t>
  </si>
  <si>
    <t>ВЛ 0,4кВ № 1,2 КТП 608</t>
  </si>
  <si>
    <t>81813</t>
  </si>
  <si>
    <t>ВЛ 0,4кВ № 1,2 КТП 679</t>
  </si>
  <si>
    <t>81814</t>
  </si>
  <si>
    <t>ВЛ 0,4кВ № 1,2 КТП 757</t>
  </si>
  <si>
    <t>81815</t>
  </si>
  <si>
    <t>ВЛ 0,4кВ № 1-3 КТП 676</t>
  </si>
  <si>
    <t>81816</t>
  </si>
  <si>
    <t>ВЛ 0,4кВ № 1,2 КТП 664</t>
  </si>
  <si>
    <t>81817</t>
  </si>
  <si>
    <t>ВЛ 0,4кВ № 1-3 КТП 743</t>
  </si>
  <si>
    <t>81818</t>
  </si>
  <si>
    <t>ВЛ 0,4кВ № 1 КТП 632</t>
  </si>
  <si>
    <t>81819</t>
  </si>
  <si>
    <t>ВЛ 0,4кВ № 1,2 КТП 692</t>
  </si>
  <si>
    <t>81821</t>
  </si>
  <si>
    <t>ВЛ 0,4кВ № 1 КТП 658</t>
  </si>
  <si>
    <t>81822</t>
  </si>
  <si>
    <t>ВЛ 0,4кВ № 1,2 КТП 662</t>
  </si>
  <si>
    <t>81823</t>
  </si>
  <si>
    <t>81824</t>
  </si>
  <si>
    <t>81825</t>
  </si>
  <si>
    <t>ВЛ 0,4кВ № 1,2 КТП 716</t>
  </si>
  <si>
    <t>81826</t>
  </si>
  <si>
    <t>ВЛ 0,4кВ № 1,2 КТП 734</t>
  </si>
  <si>
    <t>81827</t>
  </si>
  <si>
    <t>81828</t>
  </si>
  <si>
    <t>ВЛ 0,4кВ № 1,2 КТП 792</t>
  </si>
  <si>
    <t>81829</t>
  </si>
  <si>
    <t>ВЛ 0,4кВ № 1,2 КТП 701</t>
  </si>
  <si>
    <t>81830</t>
  </si>
  <si>
    <t>ВЛ 0,4кВ № 1,2 КТП 766</t>
  </si>
  <si>
    <t>81831</t>
  </si>
  <si>
    <t>ВЛ 0,4кВ № 1,2 КТП 699</t>
  </si>
  <si>
    <t>81832</t>
  </si>
  <si>
    <t>ВЛ-0,4кВ от ТП Г-203  Назначение - для передачи эл</t>
  </si>
  <si>
    <t>81833</t>
  </si>
  <si>
    <t>ВЛ 0,4кВ № 1,2 КТП 602</t>
  </si>
  <si>
    <t>81834</t>
  </si>
  <si>
    <t>ВЛ 0,4кВ № 1,2 КТП 607</t>
  </si>
  <si>
    <t>81835</t>
  </si>
  <si>
    <t>ВЛ 0,4кВ № 1-3 КТП 763</t>
  </si>
  <si>
    <t>81836</t>
  </si>
  <si>
    <t>81837</t>
  </si>
  <si>
    <t>ВЛ 0,4кВ № 1 КТП 657</t>
  </si>
  <si>
    <t>81838</t>
  </si>
  <si>
    <t>ВЛ 0,4кВ № 1,2 КТП 756</t>
  </si>
  <si>
    <t>81839</t>
  </si>
  <si>
    <t>81840</t>
  </si>
  <si>
    <t>81841</t>
  </si>
  <si>
    <t>81842</t>
  </si>
  <si>
    <t>ВЛ 0,4кВ № 1-3 КТП 661</t>
  </si>
  <si>
    <t>81843</t>
  </si>
  <si>
    <t>ВЛ 0,4кВ № 1,2 КТП 619</t>
  </si>
  <si>
    <t>81844</t>
  </si>
  <si>
    <t>ВЛ 0,4кВ № 1,2 КТП 689</t>
  </si>
  <si>
    <t>81845</t>
  </si>
  <si>
    <t>ВЛ 0,4кВ № 1-3 КТП 672</t>
  </si>
  <si>
    <t>81846</t>
  </si>
  <si>
    <t>ВЛ 0,4кВ № 1,2 КТП 678</t>
  </si>
  <si>
    <t>81847</t>
  </si>
  <si>
    <t>81848</t>
  </si>
  <si>
    <t>ВЛ 0,4кВ № 1,2 КТП 725</t>
  </si>
  <si>
    <t>81849</t>
  </si>
  <si>
    <t>ВЛ 0,4кВ № 1-3 КТП 685</t>
  </si>
  <si>
    <t>81850</t>
  </si>
  <si>
    <t>ВЛ 0,4кВ № 1,2 КТП 642</t>
  </si>
  <si>
    <t>81851</t>
  </si>
  <si>
    <t>81852</t>
  </si>
  <si>
    <t>81853</t>
  </si>
  <si>
    <t>ВЛ 0,4кВ № 1,2 КТП 677</t>
  </si>
  <si>
    <t>81855</t>
  </si>
  <si>
    <t>81856</t>
  </si>
  <si>
    <t>81857</t>
  </si>
  <si>
    <t>ВЛ 0,4кВ № 1,2 КТП 782</t>
  </si>
  <si>
    <t>81859</t>
  </si>
  <si>
    <t>ВЛ 0,4кВ № 1,2 КТП 702</t>
  </si>
  <si>
    <t>81860</t>
  </si>
  <si>
    <t>ВЛ 0,4кВ № 1,2 КТП 715</t>
  </si>
  <si>
    <t>81861</t>
  </si>
  <si>
    <t>81862</t>
  </si>
  <si>
    <t>ВЛ 0,4кВ № 1,2 КТП 605</t>
  </si>
  <si>
    <t>81863</t>
  </si>
  <si>
    <t>81864</t>
  </si>
  <si>
    <t>81865</t>
  </si>
  <si>
    <t>81866</t>
  </si>
  <si>
    <t>81867</t>
  </si>
  <si>
    <t>ВЛ 0,4кВ № 1,2 КТП 659</t>
  </si>
  <si>
    <t>81868</t>
  </si>
  <si>
    <t>ВЛ 0,4кВ № 1,2 КТП 603</t>
  </si>
  <si>
    <t>81869</t>
  </si>
  <si>
    <t>ВЛ 0,4кВ № 1,2 КТП 758</t>
  </si>
  <si>
    <t>81870</t>
  </si>
  <si>
    <t>81871</t>
  </si>
  <si>
    <t>ВЛ 0,4кВ № 1,2 КТП 688</t>
  </si>
  <si>
    <t>81872</t>
  </si>
  <si>
    <t>ВЛ 0,4кВ № 1-3 КТП 696</t>
  </si>
  <si>
    <t>81873</t>
  </si>
  <si>
    <t>ВЛ 0,4кВ № 1-3 КТП 660</t>
  </si>
  <si>
    <t>81874</t>
  </si>
  <si>
    <t>81875</t>
  </si>
  <si>
    <t>ВЛ 0,4кВ № 1,2 КТП 604</t>
  </si>
  <si>
    <t>81876</t>
  </si>
  <si>
    <t>81877</t>
  </si>
  <si>
    <t>ВЛ 0,4кВ № 1,2 КТП 615</t>
  </si>
  <si>
    <t>81878</t>
  </si>
  <si>
    <t>ВЛ 0,4кВ № 1,2 КТП 770</t>
  </si>
  <si>
    <t>82000</t>
  </si>
  <si>
    <t>82001</t>
  </si>
  <si>
    <t>82002</t>
  </si>
  <si>
    <t>82003</t>
  </si>
  <si>
    <t>82004</t>
  </si>
  <si>
    <t>82005</t>
  </si>
  <si>
    <t>82006</t>
  </si>
  <si>
    <t>82007</t>
  </si>
  <si>
    <t>82008</t>
  </si>
  <si>
    <t>82009</t>
  </si>
  <si>
    <t>82010</t>
  </si>
  <si>
    <t>ВЛ 10кВ № 2 ПС Пересыпкинская</t>
  </si>
  <si>
    <t>82011</t>
  </si>
  <si>
    <t>ВЛ 10кВ №03 ПС Анненская</t>
  </si>
  <si>
    <t>82301</t>
  </si>
  <si>
    <t>82302</t>
  </si>
  <si>
    <t>82303</t>
  </si>
  <si>
    <t>82304</t>
  </si>
  <si>
    <t>82502</t>
  </si>
  <si>
    <t>ВЛ 0,4кВ № 1,2 КТП 732</t>
  </si>
  <si>
    <t>82801</t>
  </si>
  <si>
    <t>82802</t>
  </si>
  <si>
    <t>ВЛ 0,4кВ № 1,2 КТП 713</t>
  </si>
  <si>
    <t>82803</t>
  </si>
  <si>
    <t>ВЛ 0,4кВ № 1,2 КТП 776</t>
  </si>
  <si>
    <t>82805</t>
  </si>
  <si>
    <t>82807</t>
  </si>
  <si>
    <t>ВЛ/ВЛИ 0,4кВ № 1 СТП 176</t>
  </si>
  <si>
    <t>82808</t>
  </si>
  <si>
    <t>ВЛ 0,4кВ № 1 ТП 762</t>
  </si>
  <si>
    <t>82809</t>
  </si>
  <si>
    <t>ВЛ 0,4кВ № 1,2 КТП 769</t>
  </si>
  <si>
    <t>82810</t>
  </si>
  <si>
    <t>82811</t>
  </si>
  <si>
    <t>82812</t>
  </si>
  <si>
    <t>82813</t>
  </si>
  <si>
    <t>ВЛ 0,4кВ № 1,2 КТП 779</t>
  </si>
  <si>
    <t>82814</t>
  </si>
  <si>
    <t>82815</t>
  </si>
  <si>
    <t>ВЛ 0,4кВ № 1,2 КТП 778</t>
  </si>
  <si>
    <t>82816</t>
  </si>
  <si>
    <t>ВЛ 0,4кВ № 1,2 КТП 722</t>
  </si>
  <si>
    <t>82817</t>
  </si>
  <si>
    <t>ВЛ-0,4кВ от ТП Г-083  Назначение - для передачи эл</t>
  </si>
  <si>
    <t>82818</t>
  </si>
  <si>
    <t>ВЛ 0,4кВ № 1-3 КТП 609</t>
  </si>
  <si>
    <t>82819</t>
  </si>
  <si>
    <t>82820</t>
  </si>
  <si>
    <t>ВЛ 0,4кВ № 1,2 КТП 673</t>
  </si>
  <si>
    <t>82821</t>
  </si>
  <si>
    <t>82822</t>
  </si>
  <si>
    <t>ВЛ 0,4кВ № 1,2 КТП 669</t>
  </si>
  <si>
    <t>82823</t>
  </si>
  <si>
    <t>ВЛ 0,4кВ № 1-3 КТП 783</t>
  </si>
  <si>
    <t>82824</t>
  </si>
  <si>
    <t>ВЛ 0,4кВ № 1,2 КТП 775</t>
  </si>
  <si>
    <t>82825</t>
  </si>
  <si>
    <t>ВЛ 0,4кВ № 1,2 КТП 675</t>
  </si>
  <si>
    <t>82826</t>
  </si>
  <si>
    <t>82827</t>
  </si>
  <si>
    <t>ВЛ 0,4кВ № 1,2 КТП 759</t>
  </si>
  <si>
    <t>82828</t>
  </si>
  <si>
    <t>82829</t>
  </si>
  <si>
    <t>ВЛ 0,4кВ № 1,2 КТП 652</t>
  </si>
  <si>
    <t>82830</t>
  </si>
  <si>
    <t>ВЛ 0,4кВ № 1,2 КТП 663</t>
  </si>
  <si>
    <t>82832</t>
  </si>
  <si>
    <t>ВЛ 0,4кВ № 1,2 КТП 735</t>
  </si>
  <si>
    <t>82833</t>
  </si>
  <si>
    <t>82834</t>
  </si>
  <si>
    <t>82835</t>
  </si>
  <si>
    <t>ВЛ 0,4кВ № 1-3 КТП 798</t>
  </si>
  <si>
    <t>82836</t>
  </si>
  <si>
    <t>ВЛ/ВЛИ 0,4кВ № 1 ТП 247 Г</t>
  </si>
  <si>
    <t>82837</t>
  </si>
  <si>
    <t>82838</t>
  </si>
  <si>
    <t>ВЛ-0,4кВ от ТП Г-112  Назначение - для передачи эл</t>
  </si>
  <si>
    <t>82839</t>
  </si>
  <si>
    <t>82840</t>
  </si>
  <si>
    <t>82841</t>
  </si>
  <si>
    <t>82842</t>
  </si>
  <si>
    <t>ВЛ 0,4кВ № 1-3 КТП 691</t>
  </si>
  <si>
    <t>82843</t>
  </si>
  <si>
    <t>ВЛ 0,4кВ № 1-3 КТП 761</t>
  </si>
  <si>
    <t>82844</t>
  </si>
  <si>
    <t>ВЛ 0,4кВ № 1,2 КТП 671</t>
  </si>
  <si>
    <t>82845</t>
  </si>
  <si>
    <t>ВЛ 0,4кВ № 1,2 КТП 772</t>
  </si>
  <si>
    <t>82846</t>
  </si>
  <si>
    <t>ВЛ 0,4кВ № 1-3 КТП 700</t>
  </si>
  <si>
    <t>82848</t>
  </si>
  <si>
    <t>ВЛ 0,4кВ № 1,2 КТП 616</t>
  </si>
  <si>
    <t>82849</t>
  </si>
  <si>
    <t>ВЛ 0,4кВ № 1,2 КТП 736</t>
  </si>
  <si>
    <t>82850</t>
  </si>
  <si>
    <t>ВЛ 0,4кВ № 1,2 КТП 645</t>
  </si>
  <si>
    <t>82851</t>
  </si>
  <si>
    <t>ВЛ 0,4кВ № 1 КТП 654</t>
  </si>
  <si>
    <t>82860</t>
  </si>
  <si>
    <t>ВЛ 0,4кВ № 1,2 КТП 628</t>
  </si>
  <si>
    <t>82861</t>
  </si>
  <si>
    <t>ВЛ 0,4кВ № 1,2 КТП 698</t>
  </si>
  <si>
    <t>82862</t>
  </si>
  <si>
    <t>ВЛ 0,4кВ № 1,2 КТП 623</t>
  </si>
  <si>
    <t>83010</t>
  </si>
  <si>
    <t>ВЛ 10кВ №1 ПС Куровщинская (КРЭС)</t>
  </si>
  <si>
    <t>84303</t>
  </si>
  <si>
    <t>84330</t>
  </si>
  <si>
    <t>ВЛ-0,4кВ  от ТП Б-135. Назначение - для передачи э</t>
  </si>
  <si>
    <t>305001</t>
  </si>
  <si>
    <t>Телефанизация линии</t>
  </si>
  <si>
    <t>305031</t>
  </si>
  <si>
    <t>305041</t>
  </si>
  <si>
    <t>305051</t>
  </si>
  <si>
    <t>310711</t>
  </si>
  <si>
    <t>310721</t>
  </si>
  <si>
    <t>315021</t>
  </si>
  <si>
    <t>ВЛ 0,4кВ № 1, 2 КТП 193</t>
  </si>
  <si>
    <t>315022</t>
  </si>
  <si>
    <t>ВЛ 0,4кВ № 1, 2 КТП 181</t>
  </si>
  <si>
    <t>315033</t>
  </si>
  <si>
    <t>315041</t>
  </si>
  <si>
    <t>315042</t>
  </si>
  <si>
    <t>315043</t>
  </si>
  <si>
    <t>ВЛ 0,4кВ № 2, 3 ТП 173</t>
  </si>
  <si>
    <t>315052</t>
  </si>
  <si>
    <t>ВЛ 10кВ № 03 ПС Ирская</t>
  </si>
  <si>
    <t>315121</t>
  </si>
  <si>
    <t>ВЛ 0,4кВ № 1, 2 ТП 062</t>
  </si>
  <si>
    <t>315122</t>
  </si>
  <si>
    <t>315124</t>
  </si>
  <si>
    <t>315126</t>
  </si>
  <si>
    <t>ВЛ 0,4кВ № 1-3 ТП 063</t>
  </si>
  <si>
    <t>315127</t>
  </si>
  <si>
    <t>ВЛ 0,4кВ № 1 КТП  194</t>
  </si>
  <si>
    <t>315128</t>
  </si>
  <si>
    <t>315141</t>
  </si>
  <si>
    <t>315142</t>
  </si>
  <si>
    <t>ВЛ 0,4кВ № 1, 2 КТП 101</t>
  </si>
  <si>
    <t>315161</t>
  </si>
  <si>
    <t>315162</t>
  </si>
  <si>
    <t>315171</t>
  </si>
  <si>
    <t>ВЛ 0,4кВ № 1-3 КТП 109</t>
  </si>
  <si>
    <t>315172</t>
  </si>
  <si>
    <t>315173</t>
  </si>
  <si>
    <t>315174</t>
  </si>
  <si>
    <t>ВЛ 0,4кВ № 1-3 КТП 112</t>
  </si>
  <si>
    <t>315175</t>
  </si>
  <si>
    <t>ВЛ 0,4кВ № 1, 2 КТП 113</t>
  </si>
  <si>
    <t>315176</t>
  </si>
  <si>
    <t>ВЛ 0,4кВ № 1, 2 КТП 114</t>
  </si>
  <si>
    <t>315191</t>
  </si>
  <si>
    <t>ВЛ 0,4кВ № 1, 2 КТП 210</t>
  </si>
  <si>
    <t>315201</t>
  </si>
  <si>
    <t>ВЛ 0,4кВ № 1,2 ТП 018</t>
  </si>
  <si>
    <t>315202</t>
  </si>
  <si>
    <t>ВЛ 0,4кВ № 1-3 КТП 215</t>
  </si>
  <si>
    <t>315211</t>
  </si>
  <si>
    <t>ВЛ 0,4кВ № 1,2 ТП 036</t>
  </si>
  <si>
    <t>315212</t>
  </si>
  <si>
    <t>ВЛ 0,4кВ № 1-3 ТП 174</t>
  </si>
  <si>
    <t>315221</t>
  </si>
  <si>
    <t>315231</t>
  </si>
  <si>
    <t>ВЛИ 0,4кВ № 1-5 ТП 042</t>
  </si>
  <si>
    <t>315241</t>
  </si>
  <si>
    <t>315242</t>
  </si>
  <si>
    <t>ВЛ 0,4кВ № 1, 2 КТП 214</t>
  </si>
  <si>
    <t>315252</t>
  </si>
  <si>
    <t>315261</t>
  </si>
  <si>
    <t>315271</t>
  </si>
  <si>
    <t>ВЛ 0,4кВ № 1,2 ТП 085</t>
  </si>
  <si>
    <t>315281</t>
  </si>
  <si>
    <t>ВЛ 0,4кВ № 1, 2 КТП 182</t>
  </si>
  <si>
    <t>315282</t>
  </si>
  <si>
    <t>ВЛ 0,4кВ № 1, 2 КТП 238</t>
  </si>
  <si>
    <t>315321</t>
  </si>
  <si>
    <t>ВЛ 0,4кВ № 1, 2 КТП 237</t>
  </si>
  <si>
    <t>315322</t>
  </si>
  <si>
    <t>315323</t>
  </si>
  <si>
    <t>ВЛ 0,4кВ № 1, 2 КТП 136</t>
  </si>
  <si>
    <t>315371</t>
  </si>
  <si>
    <t>315372</t>
  </si>
  <si>
    <t>315391</t>
  </si>
  <si>
    <t>315392</t>
  </si>
  <si>
    <t>ВЛ 0,4кВ № 1,2 КТП 811</t>
  </si>
  <si>
    <t>315441</t>
  </si>
  <si>
    <t>ВЛ 0,4кВ № 1, 2 ТП 071</t>
  </si>
  <si>
    <t>315442</t>
  </si>
  <si>
    <t>ВЛ 0,4кВ № 1-4 КТП 122</t>
  </si>
  <si>
    <t>315443</t>
  </si>
  <si>
    <t>ВЛ 0,4кВ № 1,2 КТП 806</t>
  </si>
  <si>
    <t>315451</t>
  </si>
  <si>
    <t>315452</t>
  </si>
  <si>
    <t>315521</t>
  </si>
  <si>
    <t>315522</t>
  </si>
  <si>
    <t>ВЛ 0,4кВ № 1 ТП 157</t>
  </si>
  <si>
    <t>315591</t>
  </si>
  <si>
    <t>315611</t>
  </si>
  <si>
    <t>315612</t>
  </si>
  <si>
    <t>ВЛ 0,4кВ № 1, 2 КТП 212</t>
  </si>
  <si>
    <t>315661</t>
  </si>
  <si>
    <t>315662</t>
  </si>
  <si>
    <t>ВЛ 0,4кВ № 1, 2 КТП 103</t>
  </si>
  <si>
    <t>315701</t>
  </si>
  <si>
    <t>ВЛ 0,4кВ № 1,2 ТП 052</t>
  </si>
  <si>
    <t>315702</t>
  </si>
  <si>
    <t>ВЛ 0,4кВ № 1, 2 ТП 158</t>
  </si>
  <si>
    <t>315761</t>
  </si>
  <si>
    <t>ВЛ 0,4кВ № 1, 2 КТП 097</t>
  </si>
  <si>
    <t>315762</t>
  </si>
  <si>
    <t>315811</t>
  </si>
  <si>
    <t>ВЛ 0,4кВ № 1 КТП 056</t>
  </si>
  <si>
    <t>315812</t>
  </si>
  <si>
    <t>ВЛ 0,4кВ № 1, 2 ТП 147</t>
  </si>
  <si>
    <t>315831</t>
  </si>
  <si>
    <t>315861</t>
  </si>
  <si>
    <t>ВЛ-0,4кВ от ТП К-298  Назначение - для передачи эл</t>
  </si>
  <si>
    <t>315971</t>
  </si>
  <si>
    <t>316002</t>
  </si>
  <si>
    <t>ВЛ-0,4кВ от ТП К-293  Назначение - для передачи эл</t>
  </si>
  <si>
    <t>316003</t>
  </si>
  <si>
    <t>ВЛ 0,4кВ № 1,2 ТП 159</t>
  </si>
  <si>
    <t>316041</t>
  </si>
  <si>
    <t>316042</t>
  </si>
  <si>
    <t>ВЛ 0,4кВ № 1-3 ТП 077</t>
  </si>
  <si>
    <t>316171</t>
  </si>
  <si>
    <t>316172</t>
  </si>
  <si>
    <t>ВЛ 0,4кВ № 1,2 КТП 809</t>
  </si>
  <si>
    <t>316173</t>
  </si>
  <si>
    <t>316174</t>
  </si>
  <si>
    <t>ВЛ 0,4кВ № 1-3 КТП 810</t>
  </si>
  <si>
    <t>316181</t>
  </si>
  <si>
    <t>ВЛ 0,4кВ № 1,2 ТП 035</t>
  </si>
  <si>
    <t>316183</t>
  </si>
  <si>
    <t>ВЛ 0,4кВ № 1,2 ТП 014</t>
  </si>
  <si>
    <t>316191</t>
  </si>
  <si>
    <t>ВЛ 0,4кВ № 1 ТП 436</t>
  </si>
  <si>
    <t>316192</t>
  </si>
  <si>
    <t>316251</t>
  </si>
  <si>
    <t>316252</t>
  </si>
  <si>
    <t>316261</t>
  </si>
  <si>
    <t>316262</t>
  </si>
  <si>
    <t>316263</t>
  </si>
  <si>
    <t>316271</t>
  </si>
  <si>
    <t>ВЛ 0,4кВ № 1-3 КТП 228</t>
  </si>
  <si>
    <t>316272</t>
  </si>
  <si>
    <t>ВЛ 0,4кВ № 1, 2 КТП 096</t>
  </si>
  <si>
    <t>316281</t>
  </si>
  <si>
    <t>ВЛ 0,4кВ № 1, 2 КТП 233</t>
  </si>
  <si>
    <t>316282</t>
  </si>
  <si>
    <t>316301</t>
  </si>
  <si>
    <t>ВЛ 0,4кВ № 1, 2 КТП 120</t>
  </si>
  <si>
    <t>316331</t>
  </si>
  <si>
    <t>316332</t>
  </si>
  <si>
    <t>316351</t>
  </si>
  <si>
    <t>ВЛ 0,4кВ № 3 ТП 075</t>
  </si>
  <si>
    <t>316361</t>
  </si>
  <si>
    <t>316371</t>
  </si>
  <si>
    <t>ВЛ-0,4кВ от ТП К-325  Назначение - для передачи эл</t>
  </si>
  <si>
    <t>316401</t>
  </si>
  <si>
    <t>316411</t>
  </si>
  <si>
    <t>316431</t>
  </si>
  <si>
    <t>ВЛ 0,4кВ № 2 ТП 075</t>
  </si>
  <si>
    <t>316451</t>
  </si>
  <si>
    <t>316461</t>
  </si>
  <si>
    <t>316462</t>
  </si>
  <si>
    <t>ВЛ 0,4кВ № 1, 2 КТП 201</t>
  </si>
  <si>
    <t>316501</t>
  </si>
  <si>
    <t>ВЛ 0,4кВ № 1-3 ТП 171</t>
  </si>
  <si>
    <t>316511</t>
  </si>
  <si>
    <t>316521</t>
  </si>
  <si>
    <t>316531</t>
  </si>
  <si>
    <t>ВЛ 0,4кВ № 1, 2 КТП 132</t>
  </si>
  <si>
    <t>316532</t>
  </si>
  <si>
    <t>320161</t>
  </si>
  <si>
    <t>337011</t>
  </si>
  <si>
    <t>ВЛ 0,4кВ № 2 ТП 397</t>
  </si>
  <si>
    <t>337012</t>
  </si>
  <si>
    <t>337041</t>
  </si>
  <si>
    <t>337051</t>
  </si>
  <si>
    <t>337052</t>
  </si>
  <si>
    <t>ВЛ 0,4кВ № 1 ТП И-022</t>
  </si>
  <si>
    <t>337061</t>
  </si>
  <si>
    <t>337071</t>
  </si>
  <si>
    <t>ВЛ 0,4кВ № 1 ТП 325</t>
  </si>
  <si>
    <t>337081</t>
  </si>
  <si>
    <t>ВЛ 0,4кВ № 1 ТП 427</t>
  </si>
  <si>
    <t>337082</t>
  </si>
  <si>
    <t>ВЛ 0,4кВ № 1 ТП 320</t>
  </si>
  <si>
    <t>337091</t>
  </si>
  <si>
    <t>337092</t>
  </si>
  <si>
    <t>ВЛ 0,4кВ № 1, 2 КТП 252</t>
  </si>
  <si>
    <t>337201</t>
  </si>
  <si>
    <t>337202</t>
  </si>
  <si>
    <t>ВЛ 0,4кВ № 2 ТП 325</t>
  </si>
  <si>
    <t>337241</t>
  </si>
  <si>
    <t>337242</t>
  </si>
  <si>
    <t>ВЛ 0,4кВ № 1, 2 КТП 248</t>
  </si>
  <si>
    <t>337243</t>
  </si>
  <si>
    <t>337261</t>
  </si>
  <si>
    <t>ВЛ 0,4кВ № 1 ТП 326</t>
  </si>
  <si>
    <t>337262</t>
  </si>
  <si>
    <t>ВЛ 0,4кВ № 1, 2 ТП 315</t>
  </si>
  <si>
    <t>337341</t>
  </si>
  <si>
    <t>ВЛ 0,4кВ № 1 ТП 405</t>
  </si>
  <si>
    <t>337342</t>
  </si>
  <si>
    <t>ВЛ 0,4кВ № 1-3 ТП 316</t>
  </si>
  <si>
    <t>337401</t>
  </si>
  <si>
    <t>337403</t>
  </si>
  <si>
    <t>337404</t>
  </si>
  <si>
    <t>337511</t>
  </si>
  <si>
    <t>337514</t>
  </si>
  <si>
    <t>ВЛ 0,4кВ № 2, 3 ТП 404</t>
  </si>
  <si>
    <t>337551</t>
  </si>
  <si>
    <t>ВЛ 0,4кВ № 1, 2 ТП 327</t>
  </si>
  <si>
    <t>337552</t>
  </si>
  <si>
    <t>ВЛ 0,4кВ № 1,2 КТП 402</t>
  </si>
  <si>
    <t>337561</t>
  </si>
  <si>
    <t>ВЛ 0,4кВ № 1 ТП 304</t>
  </si>
  <si>
    <t>337581</t>
  </si>
  <si>
    <t>ВЛ 0,4кВ № 1, 2 ТП 299</t>
  </si>
  <si>
    <t>337582</t>
  </si>
  <si>
    <t>337583</t>
  </si>
  <si>
    <t>ВЛ 0,4кВ № 2 ТП 427</t>
  </si>
  <si>
    <t>337584</t>
  </si>
  <si>
    <t>ВЛ-0,4кВ от  ТП  У-196  Назначение - для передачи</t>
  </si>
  <si>
    <t>340061</t>
  </si>
  <si>
    <t>340062</t>
  </si>
  <si>
    <t>ВЛ 10кВ № 3 ПС Романовская</t>
  </si>
  <si>
    <t>350051</t>
  </si>
  <si>
    <t>ВЛ-0,4кВ № 1 от ТП № 417 ф. № 2 ПС 35 Ветеринарная</t>
  </si>
  <si>
    <t>350091</t>
  </si>
  <si>
    <t>ВЛ 0,4кВ № 2 ТП У-002</t>
  </si>
  <si>
    <t>357071</t>
  </si>
  <si>
    <t>ВЛ 0,4кВ № 1-3 ТП У-055</t>
  </si>
  <si>
    <t>357072</t>
  </si>
  <si>
    <t>ВЛ 0,4кВ № 1-3 ТП У-079</t>
  </si>
  <si>
    <t>357073</t>
  </si>
  <si>
    <t>ВЛ 0,4кВ № 1 ТП У-084</t>
  </si>
  <si>
    <t>357091</t>
  </si>
  <si>
    <t>ВЛ 0,4кВ № 1 ТП У-074</t>
  </si>
  <si>
    <t>357092</t>
  </si>
  <si>
    <t>ВЛ 0,4кВ № 1 ТП У-007</t>
  </si>
  <si>
    <t>357101</t>
  </si>
  <si>
    <t>357102</t>
  </si>
  <si>
    <t>ВЛ 0,4кВ № 1, 2 КТП 408</t>
  </si>
  <si>
    <t>357103</t>
  </si>
  <si>
    <t>ВЛ 0,4кВ № 1, 2 КТП 409</t>
  </si>
  <si>
    <t>357151</t>
  </si>
  <si>
    <t>ВЛ 0,4кВ № 1,2 ТП 410</t>
  </si>
  <si>
    <t>357152</t>
  </si>
  <si>
    <t>ВЛ 0,4кВ № 1,2 ТП 412</t>
  </si>
  <si>
    <t>357153</t>
  </si>
  <si>
    <t>ВЛ 0,4кВ № 1, 2 ТП У-059</t>
  </si>
  <si>
    <t>357154</t>
  </si>
  <si>
    <t>ВЛ 0,4кВ № 1 ТП У-003</t>
  </si>
  <si>
    <t>357155</t>
  </si>
  <si>
    <t>ВЛ 0,4кВ № 1 ТП У-091</t>
  </si>
  <si>
    <t>357161</t>
  </si>
  <si>
    <t>ВЛ 0,4кВ № 1-3 ТП У-075</t>
  </si>
  <si>
    <t>357162</t>
  </si>
  <si>
    <t>ВЛ 0,4кВ № 1-2 КТП 387</t>
  </si>
  <si>
    <t>357181</t>
  </si>
  <si>
    <t>ВЛ 0,4кВ № 1 ТП 425</t>
  </si>
  <si>
    <t>357182</t>
  </si>
  <si>
    <t>ВЛ 0,4кВ № 1 КТП 426</t>
  </si>
  <si>
    <t>357183</t>
  </si>
  <si>
    <t>ВЛ 0,4кВ № 1 ТП 428</t>
  </si>
  <si>
    <t>357211</t>
  </si>
  <si>
    <t>ВЛ 0,4кВ № 1, 2 ТП У-052</t>
  </si>
  <si>
    <t>357212</t>
  </si>
  <si>
    <t>ВЛ 0,4кВ № 1 ТП У-080</t>
  </si>
  <si>
    <t>357261</t>
  </si>
  <si>
    <t>357341</t>
  </si>
  <si>
    <t>ВЛ 0,4кВ № 1-3 ТП У-054</t>
  </si>
  <si>
    <t>357342</t>
  </si>
  <si>
    <t>ВЛ 0,4кВ № 1-3 ТП У-083</t>
  </si>
  <si>
    <t>357381</t>
  </si>
  <si>
    <t>ВЛ 0,4кВ № 1 ТП 411</t>
  </si>
  <si>
    <t>357431</t>
  </si>
  <si>
    <t>ВЛ 0,4кВ № 1, 2 ТП 418</t>
  </si>
  <si>
    <t>370021</t>
  </si>
  <si>
    <t>ВЛ 0,4кВ № 1, 2 ТП 375</t>
  </si>
  <si>
    <t>370022</t>
  </si>
  <si>
    <t>ВЛ 0,4кВ № 1, 2 ТП 388</t>
  </si>
  <si>
    <t>370041</t>
  </si>
  <si>
    <t>ВЛ 0,4кВ № 2, 3 ТП 361</t>
  </si>
  <si>
    <t>370042</t>
  </si>
  <si>
    <t>ВЛ 0,4кВ № 1, 2 ТП 382</t>
  </si>
  <si>
    <t>377061</t>
  </si>
  <si>
    <t>377062</t>
  </si>
  <si>
    <t>377131</t>
  </si>
  <si>
    <t>ВЛ 0,4кВ № 1-3 ТП 360</t>
  </si>
  <si>
    <t>377132</t>
  </si>
  <si>
    <t>377181</t>
  </si>
  <si>
    <t>ВЛ 0,4кВ № 1 КТП 250</t>
  </si>
  <si>
    <t>377182</t>
  </si>
  <si>
    <t>380621</t>
  </si>
  <si>
    <t>ВЛ 10кВ № 06 ПС Инжавинская</t>
  </si>
  <si>
    <t>380622</t>
  </si>
  <si>
    <t>380821</t>
  </si>
  <si>
    <t>ВЛ 10кВ № 20 ПС Инжавинская</t>
  </si>
  <si>
    <t>380822</t>
  </si>
  <si>
    <t>387111</t>
  </si>
  <si>
    <t>387112</t>
  </si>
  <si>
    <t>390061</t>
  </si>
  <si>
    <t>ВЛ 0,4кВ № 1, 2 ТП И-025</t>
  </si>
  <si>
    <t>390062</t>
  </si>
  <si>
    <t>ВЛ 0,4кВ № 1 ТП И-343</t>
  </si>
  <si>
    <t>390141</t>
  </si>
  <si>
    <t>ВЛ 0,4кВ № 1 ТП И-288</t>
  </si>
  <si>
    <t>390142</t>
  </si>
  <si>
    <t>ВЛ 0,4кВ № 1 КТП 117,№ 2 КТП И-267</t>
  </si>
  <si>
    <t>397031</t>
  </si>
  <si>
    <t>ВЛ 0,4кВ № 1, 2 ТП И-202</t>
  </si>
  <si>
    <t>397032</t>
  </si>
  <si>
    <t>ВЛ 0,4кВ № 1 ТП И-222</t>
  </si>
  <si>
    <t>397041</t>
  </si>
  <si>
    <t>ВЛ 0,4кВ № 1,2 КТП 177,№ 3 КТП И-379</t>
  </si>
  <si>
    <t>397042</t>
  </si>
  <si>
    <t>ВЛ 0,4кВ № 1 ТП И-388</t>
  </si>
  <si>
    <t>397043</t>
  </si>
  <si>
    <t>ВЛ 0,4кВ № 1,2 ТП И-389</t>
  </si>
  <si>
    <t>397141</t>
  </si>
  <si>
    <t>ВЛ 0,4кВ № 1 ТП И-315</t>
  </si>
  <si>
    <t>397142</t>
  </si>
  <si>
    <t>ВЛ 0,4кВ № 1, 2 ТП И-306</t>
  </si>
  <si>
    <t>397143</t>
  </si>
  <si>
    <t>ВЛ 0,4кВ № 1,2 ТП И-307</t>
  </si>
  <si>
    <t>397171</t>
  </si>
  <si>
    <t>ВЛ 0,4кВ № 1 ТП И-316</t>
  </si>
  <si>
    <t>397172</t>
  </si>
  <si>
    <t>ВЛ 0,4кВ № 1 ТП И-304</t>
  </si>
  <si>
    <t>397173</t>
  </si>
  <si>
    <t>ВЛ 0,4кВ № 1, 2 ТП И-335</t>
  </si>
  <si>
    <t>397181</t>
  </si>
  <si>
    <t>ВЛ 0,4кВ № 1, 2 ТП И-310</t>
  </si>
  <si>
    <t>397182</t>
  </si>
  <si>
    <t>ВЛ 0,4кВ № 1 КТП И-333</t>
  </si>
  <si>
    <t>397183</t>
  </si>
  <si>
    <t>ВЛ 0,4кВ № 1 ТП И-345</t>
  </si>
  <si>
    <t>397184</t>
  </si>
  <si>
    <t>ВЛ 0,4кВ № 1, 2 ТП И-336</t>
  </si>
  <si>
    <t>397185</t>
  </si>
  <si>
    <t>397231</t>
  </si>
  <si>
    <t>ВЛ 0,4кВ № 1 ТП И-225</t>
  </si>
  <si>
    <t>397232</t>
  </si>
  <si>
    <t>ВЛ 0,4кВ № 1, 2 ТП И-226</t>
  </si>
  <si>
    <t>397233</t>
  </si>
  <si>
    <t>ВЛ 0,4кВ № 1, 2 ТП И-432</t>
  </si>
  <si>
    <t>397235</t>
  </si>
  <si>
    <t>ВЛ 0,4кВ № 1 ТП И-230</t>
  </si>
  <si>
    <t>397236</t>
  </si>
  <si>
    <t>ВЛ 0,4кВ № 1, 2 ТП И-231</t>
  </si>
  <si>
    <t>397237</t>
  </si>
  <si>
    <t>ВЛ 0,4кВ № 1 ТП И-233</t>
  </si>
  <si>
    <t>397238</t>
  </si>
  <si>
    <t>ВЛ 0,4кВ № 1-4 ТП И-203</t>
  </si>
  <si>
    <t>397239</t>
  </si>
  <si>
    <t>ВЛ 0,4кВ № 1, 2 ТП И-210</t>
  </si>
  <si>
    <t>397311</t>
  </si>
  <si>
    <t>ВЛ 0,4кВ № 1, 2 ТП И-390</t>
  </si>
  <si>
    <t>397312</t>
  </si>
  <si>
    <t>ВЛ 0,4кВ № 1 ТП И-393</t>
  </si>
  <si>
    <t>397341</t>
  </si>
  <si>
    <t>ВЛ 0,4кВ № 1-5 ТП И-093</t>
  </si>
  <si>
    <t>397342</t>
  </si>
  <si>
    <t>ВЛ 0,4кВ № 1, 2 ТП И-094</t>
  </si>
  <si>
    <t>397343</t>
  </si>
  <si>
    <t>ВЛ 0,4кВ № 1, 2 ТП И-095</t>
  </si>
  <si>
    <t>397421</t>
  </si>
  <si>
    <t>ВЛ 0,4кВ № 1 ТП И-334</t>
  </si>
  <si>
    <t>397422</t>
  </si>
  <si>
    <t>ВЛ 0,4кВ № 1-3 ТП И-342</t>
  </si>
  <si>
    <t>397441</t>
  </si>
  <si>
    <t>ВЛ 0,4кВ № 1, 2 ТП И-420</t>
  </si>
  <si>
    <t>397442</t>
  </si>
  <si>
    <t>ВЛ 0,4кВ № 1 ТП И-422</t>
  </si>
  <si>
    <t>397601</t>
  </si>
  <si>
    <t>ВЛ 0,4кВ № 1-3 ТП И-132</t>
  </si>
  <si>
    <t>397602</t>
  </si>
  <si>
    <t>ВЛ 0,4кВ № 2 ТП И-133</t>
  </si>
  <si>
    <t>397691</t>
  </si>
  <si>
    <t>ВЛ 0,4кВ № 1 ТП И-119</t>
  </si>
  <si>
    <t>397692</t>
  </si>
  <si>
    <t>ВЛ 0,4кВ № 1-3 ТП И-125</t>
  </si>
  <si>
    <t>397693</t>
  </si>
  <si>
    <t>ВЛ 0,4кВ № 1 ТП И-127</t>
  </si>
  <si>
    <t>397702</t>
  </si>
  <si>
    <t>ВЛ 0,4кВ № 1, 2 ТП И-296</t>
  </si>
  <si>
    <t>397851</t>
  </si>
  <si>
    <t>ВЛ 0,4кВ № 1, 2 ТП И-016</t>
  </si>
  <si>
    <t>397852</t>
  </si>
  <si>
    <t>ВЛ 0,4кВ № 2 ТП И-022</t>
  </si>
  <si>
    <t>397853</t>
  </si>
  <si>
    <t>ВЛ 0,4кВ № 1 КТП 027</t>
  </si>
  <si>
    <t>397854</t>
  </si>
  <si>
    <t>ВЛ 0,4кВ № 1 ТП И-347</t>
  </si>
  <si>
    <t>397855</t>
  </si>
  <si>
    <t>ВЛ 0,4кВ № 1,2 ТП И-334</t>
  </si>
  <si>
    <t>398021</t>
  </si>
  <si>
    <t>ВЛ 0,4кВ № 1 ТП И-170</t>
  </si>
  <si>
    <t>398022</t>
  </si>
  <si>
    <t>ВЛ 0,4кВ № 1, 2 ТП И-173</t>
  </si>
  <si>
    <t>398023</t>
  </si>
  <si>
    <t>ВЛ 0,4кВ № 1, 2 ТП И-174</t>
  </si>
  <si>
    <t>398031</t>
  </si>
  <si>
    <t>ВЛ 0,4кВ № 1 ТП И-176</t>
  </si>
  <si>
    <t>398032</t>
  </si>
  <si>
    <t>ВЛ 0,4кВ № 1 ТП И-183</t>
  </si>
  <si>
    <t>398071</t>
  </si>
  <si>
    <t>ВЛ 0,4кВ № 1, 2 ТП И-014</t>
  </si>
  <si>
    <t>398072</t>
  </si>
  <si>
    <t>ВЛ 0,4кВ № 1 ТП И-018</t>
  </si>
  <si>
    <t>398092</t>
  </si>
  <si>
    <t>ВЛ 0,4кВ № 1, 2 ТП И-031</t>
  </si>
  <si>
    <t>398121</t>
  </si>
  <si>
    <t>ВЛ 0,4кВ № 1 ТП И-011</t>
  </si>
  <si>
    <t>398122</t>
  </si>
  <si>
    <t>ВЛ 0,4кВ № 1 ТП И-262</t>
  </si>
  <si>
    <t>398123</t>
  </si>
  <si>
    <t>ВЛ 0,4кВ № 1 ТП И-257</t>
  </si>
  <si>
    <t>398341</t>
  </si>
  <si>
    <t>ВЛ 0,4кВ № 2 ТП И-026</t>
  </si>
  <si>
    <t>398342</t>
  </si>
  <si>
    <t>ВЛ 0,4кВ № 1, 2 ТП И-030</t>
  </si>
  <si>
    <t>398361</t>
  </si>
  <si>
    <t>398362</t>
  </si>
  <si>
    <t>ВЛ 0,4кВ № 1 ТП И-387</t>
  </si>
  <si>
    <t>398363</t>
  </si>
  <si>
    <t>ВЛ 0,4кВ № 1-3 ТП 190</t>
  </si>
  <si>
    <t>398381</t>
  </si>
  <si>
    <t>ВЛ 0,4кВ № 4 ТП И-216</t>
  </si>
  <si>
    <t>398382</t>
  </si>
  <si>
    <t>ВЛ 0,4кВ № 1, 2 ТП И-221</t>
  </si>
  <si>
    <t>398383</t>
  </si>
  <si>
    <t>ВЛ 0,4кВ № 1 ТП И-224</t>
  </si>
  <si>
    <t>398391</t>
  </si>
  <si>
    <t>ВЛ 0,4кВ № 1 ТП И-218</t>
  </si>
  <si>
    <t>398392</t>
  </si>
  <si>
    <t>ВЛ 0,4кВ № 1 ТП И-219</t>
  </si>
  <si>
    <t>398441</t>
  </si>
  <si>
    <t>ВЛ 0,4кВ № 1, 2 ТП И-205</t>
  </si>
  <si>
    <t>398442</t>
  </si>
  <si>
    <t>ВЛ 0,4кВ № 1 ТП И-255</t>
  </si>
  <si>
    <t>398491</t>
  </si>
  <si>
    <t>ВЛ 0,4кВ № 1 ТП И-227</t>
  </si>
  <si>
    <t>398492</t>
  </si>
  <si>
    <t>ВЛ 0,4кВ № 2 ТП И-086</t>
  </si>
  <si>
    <t>398521</t>
  </si>
  <si>
    <t>ВЛ 0,4кВ № 1-2 КТП 212</t>
  </si>
  <si>
    <t>398522</t>
  </si>
  <si>
    <t>398523</t>
  </si>
  <si>
    <t>ВЛ 0,4кВ № 1-2 КТП 214</t>
  </si>
  <si>
    <t>398524</t>
  </si>
  <si>
    <t>ВЛ 0,4кВ № 1 ТП 213</t>
  </si>
  <si>
    <t>398525</t>
  </si>
  <si>
    <t>398526</t>
  </si>
  <si>
    <t>ВЛ 0,4кВ № 1, 2 ТП И-409</t>
  </si>
  <si>
    <t>398527</t>
  </si>
  <si>
    <t>ВЛ 0,4кВ № 1-2 КТП 379</t>
  </si>
  <si>
    <t>398528</t>
  </si>
  <si>
    <t>ВЛ 0,4кВ № 1-2 КТП 377</t>
  </si>
  <si>
    <t>398531</t>
  </si>
  <si>
    <t>ВЛ 0,4кВ № 1-2 КТП 378</t>
  </si>
  <si>
    <t>398532</t>
  </si>
  <si>
    <t>398533</t>
  </si>
  <si>
    <t>ВЛ 0,4кВ № 1, 2 ТП И-424</t>
  </si>
  <si>
    <t>398551</t>
  </si>
  <si>
    <t>ВЛ 0,4кВ № 1 ТП И-423</t>
  </si>
  <si>
    <t>398552</t>
  </si>
  <si>
    <t>ВЛ 0,4кВ № 1-3 ТП И-429</t>
  </si>
  <si>
    <t>398582</t>
  </si>
  <si>
    <t>ВЛ 0,4кВ № 1 ТП И-373</t>
  </si>
  <si>
    <t>398583</t>
  </si>
  <si>
    <t>ВЛ 0,4кВ № 1-3 ТП 184</t>
  </si>
  <si>
    <t>398584</t>
  </si>
  <si>
    <t>ВЛ 0,4кВ № 1, 2 ТП И-377</t>
  </si>
  <si>
    <t>398585</t>
  </si>
  <si>
    <t>ВЛ 0,4кВ № 1,2 ТП 183</t>
  </si>
  <si>
    <t>398586</t>
  </si>
  <si>
    <t>ВЛ 0,4кВ № 1 ТП И-363</t>
  </si>
  <si>
    <t>398587</t>
  </si>
  <si>
    <t>ВЛ 0,4кВ № 1, 2 ТП И-364</t>
  </si>
  <si>
    <t>398591</t>
  </si>
  <si>
    <t>ВЛ-0,4кВ  от ТП № И-371  Назначение - для передачи</t>
  </si>
  <si>
    <t>398593</t>
  </si>
  <si>
    <t>ВЛ/ВЛИ 0,4кВ № 1, 2 ТП И-362</t>
  </si>
  <si>
    <t>398594</t>
  </si>
  <si>
    <t>ВЛ 0,4кВ № 1 ТП И-370</t>
  </si>
  <si>
    <t>398741</t>
  </si>
  <si>
    <t>КЛ 0,4кВ № 2,3 ТП И-052</t>
  </si>
  <si>
    <t>815021</t>
  </si>
  <si>
    <t>815022</t>
  </si>
  <si>
    <t>ВЛ 0,4кВ № 1,2 КТП 728</t>
  </si>
  <si>
    <t>815023</t>
  </si>
  <si>
    <t>ВЛ 0,4кВ № 1,2 КТП 731</t>
  </si>
  <si>
    <t>815031</t>
  </si>
  <si>
    <t>ВЛ 0,4кВ № 1,2 КТП 723</t>
  </si>
  <si>
    <t>815032</t>
  </si>
  <si>
    <t>ВЛ 0,4кВ № 1,2 КТП 724</t>
  </si>
  <si>
    <t>815091</t>
  </si>
  <si>
    <t>ВЛ 0,4кВ № 1,2 КТП 741</t>
  </si>
  <si>
    <t>815092</t>
  </si>
  <si>
    <t>ВЛ 0,4кВ № 1,2 КТП 746</t>
  </si>
  <si>
    <t>815411</t>
  </si>
  <si>
    <t>ВЛ 0,4кВ № 1,2 КТП 717</t>
  </si>
  <si>
    <t>815412</t>
  </si>
  <si>
    <t>ВЛ 0,4кВ № 1-3 КТП 727</t>
  </si>
  <si>
    <t>818011</t>
  </si>
  <si>
    <t>818012</t>
  </si>
  <si>
    <t>818031</t>
  </si>
  <si>
    <t>ВЛ 0,4кВ № 1,2 КТП 764</t>
  </si>
  <si>
    <t>818032</t>
  </si>
  <si>
    <t>818051</t>
  </si>
  <si>
    <t>818052</t>
  </si>
  <si>
    <t>ВЛ 0,4кВ № 1,2 КТП 796</t>
  </si>
  <si>
    <t>818053</t>
  </si>
  <si>
    <t>ВЛ 0,4кВ № 1,2 КТП 797</t>
  </si>
  <si>
    <t>818054</t>
  </si>
  <si>
    <t>ВЛ 0,4кВ № 1-3 КТП 795</t>
  </si>
  <si>
    <t>818055</t>
  </si>
  <si>
    <t>ВЛ 0,4кВ № 1,2 КТП 785</t>
  </si>
  <si>
    <t>818071</t>
  </si>
  <si>
    <t>818072</t>
  </si>
  <si>
    <t>ВЛ 0,4кВ № 1,2 КТП 765</t>
  </si>
  <si>
    <t>818073</t>
  </si>
  <si>
    <t>ВЛ 0,4кВ № 1 ТП 389</t>
  </si>
  <si>
    <t>818111</t>
  </si>
  <si>
    <t>ВЛ 0,4кВ № 1,2 КТП 650</t>
  </si>
  <si>
    <t>818112</t>
  </si>
  <si>
    <t>ВЛ 0,4кВ № 2 КТП 651</t>
  </si>
  <si>
    <t>818121</t>
  </si>
  <si>
    <t>ВЛ 0,4кВ № 1-3 КТП 730</t>
  </si>
  <si>
    <t>818122</t>
  </si>
  <si>
    <t>818201</t>
  </si>
  <si>
    <t>ВЛ 0,4кВ № 1,2 КТП 787</t>
  </si>
  <si>
    <t>818202</t>
  </si>
  <si>
    <t>825011</t>
  </si>
  <si>
    <t>ВЛ 0,4кВ № 1-3 КТП 667</t>
  </si>
  <si>
    <t>825012</t>
  </si>
  <si>
    <t>ВЛ 0,4кВ № 1,2 КТП 668</t>
  </si>
  <si>
    <t>828041</t>
  </si>
  <si>
    <t>ВЛ-0,4кВ от ТП Г-206  Назначение - для передачи эл</t>
  </si>
  <si>
    <t>828042</t>
  </si>
  <si>
    <t>ВЛ 0,4кВ № 1,2 КТП 774</t>
  </si>
  <si>
    <t>828314</t>
  </si>
  <si>
    <t>828471</t>
  </si>
  <si>
    <t>ВЛ 0,4кВ № 1,2 КТП 681</t>
  </si>
  <si>
    <t>828472</t>
  </si>
  <si>
    <t>828473</t>
  </si>
  <si>
    <t>ВЛ-0,4кВ от ТП Г-188  Назначение - для передачи эл</t>
  </si>
  <si>
    <t>3972310</t>
  </si>
  <si>
    <t>ВЛ 0,4кВ № 1 ТП И-211</t>
  </si>
  <si>
    <t>3972311</t>
  </si>
  <si>
    <t>ВЛ 0,4кВ № 1 ТП И-237</t>
  </si>
  <si>
    <t>3972312</t>
  </si>
  <si>
    <t>12014/10</t>
  </si>
  <si>
    <t>ВЛ 0,4кВ № 1 ТП 034 ВЛ № 8 ПС Сампурская</t>
  </si>
  <si>
    <t>12848/10</t>
  </si>
  <si>
    <t>ВЛ 0,4кВ № 1,2 ТП 306 № 7 ПС Селезневская</t>
  </si>
  <si>
    <t>13947/10</t>
  </si>
  <si>
    <t>ВЛ 0,4кВ № 1, 2 КТП 439 ВЛ №05 ПС Сухотинская</t>
  </si>
  <si>
    <t>14101/10</t>
  </si>
  <si>
    <t>ВЛ 0,4кВ № 1-3 ТП 394 ВЛ № 5 ПС П.Марфинская</t>
  </si>
  <si>
    <t>14142/10</t>
  </si>
  <si>
    <t>ВЛ 0,4кВ № 1-4 КТП 072 ВЛ №09 ПС Степная</t>
  </si>
  <si>
    <t>14182/10</t>
  </si>
  <si>
    <t>ВЛ 0,4кВ № 1,2 ТП 393 ВЛ № 5 ПС П.Марфинская</t>
  </si>
  <si>
    <t>14185/10</t>
  </si>
  <si>
    <t>ВЛ 0,4кВ № 1 ТП 413 ВЛ № 7 ПС П.Марфинская</t>
  </si>
  <si>
    <t>14202/10</t>
  </si>
  <si>
    <t>ВЛ 0,4кВ № 1,2 ТП 395 ВЛ № 5 ПС П.Марфинская</t>
  </si>
  <si>
    <t>2918</t>
  </si>
  <si>
    <t>ВЛ 0,4кВ № 1-3 ТП 505, №1 ТП 1218</t>
  </si>
  <si>
    <t>11856/10</t>
  </si>
  <si>
    <t>ВЛ 0,4кВ № 1,2 ТП 002 ВЛ № 1 ПС Сампурская</t>
  </si>
  <si>
    <t>12009472-00</t>
  </si>
  <si>
    <t>ВЛ 10кВ № 18 ПС Соколовская</t>
  </si>
  <si>
    <t>2920-С/30</t>
  </si>
  <si>
    <t>ВЛ 0,4кВ № 2 ТП 023</t>
  </si>
  <si>
    <t>3135-С/30</t>
  </si>
  <si>
    <t>ВЛ 0,4кВ № 1-3 ТП 345</t>
  </si>
  <si>
    <t>12009475-00</t>
  </si>
  <si>
    <t>ВЛ 6кВ № 44 ПС 110 Моршанская</t>
  </si>
  <si>
    <t>12009476-00</t>
  </si>
  <si>
    <t>ВЛ 10кВ №15 ПС Вановская</t>
  </si>
  <si>
    <t>12009477-00</t>
  </si>
  <si>
    <t>ВЛ 10кВ №14 ПС Вановская</t>
  </si>
  <si>
    <t>12009478-00</t>
  </si>
  <si>
    <t>12009479-00</t>
  </si>
  <si>
    <t>ВЛИ 0,4кВ № 2,5 КТП 340 ВЛ №3 ПС Отъясская</t>
  </si>
  <si>
    <t>12009480-00</t>
  </si>
  <si>
    <t>ВЛИ 0,4кВ № 1 КТП 338 ВЛ №03 ПС Отъясская</t>
  </si>
  <si>
    <t>12009481-00</t>
  </si>
  <si>
    <t>ВЛ 0,4кВ № 1, 2 ТП 148Р с.Волковка</t>
  </si>
  <si>
    <t>12009482-00</t>
  </si>
  <si>
    <t>ВЛ 0,4кВ № 1 ТП 108Р п.Центральный</t>
  </si>
  <si>
    <t>12009483-00</t>
  </si>
  <si>
    <t>ВЛ 0,4кВ № 1 КТП 458 п.Центральный</t>
  </si>
  <si>
    <t>12009484-00</t>
  </si>
  <si>
    <t>ВЛ 0,4кВ № 1-3 ТП 171Р п.Центральный</t>
  </si>
  <si>
    <t>12009485-00</t>
  </si>
  <si>
    <t>ВЛ 0,4кВ № 1-3 ТП 100Ч с.Вислый бор</t>
  </si>
  <si>
    <t>12009486-00</t>
  </si>
  <si>
    <t>ВЛИ 0,4кВ № 1-3 ТП 26А с.Алгасово</t>
  </si>
  <si>
    <t>12009487-00</t>
  </si>
  <si>
    <t>ВЛ 0,4кВ № 1-3 ТП 44Ч с.Носины</t>
  </si>
  <si>
    <t>12009488-00</t>
  </si>
  <si>
    <t>ВЛ 0,4кВ № 1 ТП 34Ч с.Княжево</t>
  </si>
  <si>
    <t>12009489-00</t>
  </si>
  <si>
    <t>ВЛ 0,4кВ № 1 ТП 58Ч с.Рысли</t>
  </si>
  <si>
    <t>12009490-00</t>
  </si>
  <si>
    <t>ВЛ 0,4кВ № 1-3 ТП 126А с.Алгасово</t>
  </si>
  <si>
    <t>12009491-00</t>
  </si>
  <si>
    <t>ВЛ 0,4кВ № 1 ТП 56А с.Островка</t>
  </si>
  <si>
    <t>12009492-00</t>
  </si>
  <si>
    <t>ВЛ 0,4кВ № 1 ТП 246 п.Радуга</t>
  </si>
  <si>
    <t>12009493-00</t>
  </si>
  <si>
    <t>ВЛ 0,4кВ № 1,2 ТП 116Ч с.Носины</t>
  </si>
  <si>
    <t>12009494-00</t>
  </si>
  <si>
    <t>ВЛ 0,4кВ № 1, 2 ТП 123Н с.Устьи</t>
  </si>
  <si>
    <t>12009495-00</t>
  </si>
  <si>
    <t>ВЛ 0,4кВ № 1 ТП 135А с.Кадыковка</t>
  </si>
  <si>
    <t>12009496-00</t>
  </si>
  <si>
    <t>ВЛ 0,4кВ № 1, 2 от КТП 160 ПС Питерская(хн)</t>
  </si>
  <si>
    <t>12009497-00</t>
  </si>
  <si>
    <t>ВЛИ 0,4кВ № 1 КТП 163 с.Ивенье</t>
  </si>
  <si>
    <t>12009498-00</t>
  </si>
  <si>
    <t>ВЛ-0,4кВ ТП 66М ПС Моршанская 35(хн</t>
  </si>
  <si>
    <t>12009499-00</t>
  </si>
  <si>
    <t>ВЛ 0,4кВ № 1 ТП 017 с.Устьи</t>
  </si>
  <si>
    <t>12009500-00</t>
  </si>
  <si>
    <t>ВЛ 0,4кВ № 1,3 КТП 210</t>
  </si>
  <si>
    <t>13742/10</t>
  </si>
  <si>
    <t>ВЛ 10кВ № 1 ПС М.Талинская</t>
  </si>
  <si>
    <t>13733/10</t>
  </si>
  <si>
    <t>ВЛ 0,4кВ № 1,3 ТП 2039 № 1 ПС М.Талинская</t>
  </si>
  <si>
    <t>13730/10</t>
  </si>
  <si>
    <t>ВЛ 0,4кВ № 2-5 ЗТП 2045 № 8 ПС Н.Лядинская</t>
  </si>
  <si>
    <t>13731/10</t>
  </si>
  <si>
    <t>ВЛИ 0,4кВ № 1-4,6 ТП 2040 № 8 ПС Н.Лядинская</t>
  </si>
  <si>
    <t>13732/10</t>
  </si>
  <si>
    <t>ВЛИ 0,4кВ №1, 2 ТП 544 №8 ПС Н.Лядинская</t>
  </si>
  <si>
    <t>12009509-00</t>
  </si>
  <si>
    <t>ВЛ 10кВ № 13 ПС Алгасовская  (с кабельными вставками)</t>
  </si>
  <si>
    <t>12009510-00</t>
  </si>
  <si>
    <t>ВЛ 10кВ № 10 ПС Алгасовская</t>
  </si>
  <si>
    <t>3523-А/30</t>
  </si>
  <si>
    <t>ВЛ 0,4кВ № 1 ТП 1500</t>
  </si>
  <si>
    <t>1628-А/30</t>
  </si>
  <si>
    <t>ВЛ 0,4кВ № 1, 2 КТП 033</t>
  </si>
  <si>
    <t>1634-А/30</t>
  </si>
  <si>
    <t>ВЛ-04кв от ТП№ 3066 рп Мордово</t>
  </si>
  <si>
    <t>2541-Б/30</t>
  </si>
  <si>
    <t>ВЛ 0,4кВ № 1,2 КТП 5079</t>
  </si>
  <si>
    <t>12009515-00</t>
  </si>
  <si>
    <t>ВЛ 0,4кВ № 1 КТП 295 ВЛ №07 ПС Кулеватовская</t>
  </si>
  <si>
    <t>12009516-00</t>
  </si>
  <si>
    <t>13739/10</t>
  </si>
  <si>
    <t>ВЛ 0,4кВ № 4 ТП 2048 ВЛ №02 ПС Горельская</t>
  </si>
  <si>
    <t>13737/10</t>
  </si>
  <si>
    <t>ВЛ 0,4кВ № 1-3 ТП 385 ВЛ № 04 ПС Татановская</t>
  </si>
  <si>
    <t>13734/10</t>
  </si>
  <si>
    <t>ВЛ 0,4кВ № 1-3 ТП 379 ВЛ № 04 ПС Татановская</t>
  </si>
  <si>
    <t>13740/10</t>
  </si>
  <si>
    <t>ВЛ 0,4кВ № 1,2 ТП 054 № 4 ПС Горельская</t>
  </si>
  <si>
    <t>13735/10</t>
  </si>
  <si>
    <t>ВЛ 0,4кВ № 4 ТП 381 ВЛ № 04 ПС Татановская</t>
  </si>
  <si>
    <t>13736/10</t>
  </si>
  <si>
    <t>ВЛИ 0,4кВ № 2,3 ТП 363 № 3 ПС Татановская</t>
  </si>
  <si>
    <t>13741/10</t>
  </si>
  <si>
    <t>ВЛ 0,4кВ № 1 ТП 373 ВЛ № 02 ПС Татановская</t>
  </si>
  <si>
    <t>13738/10</t>
  </si>
  <si>
    <t>ВЛ 0,4кВ № 1, 2 ТП 283 №3 ПС Селезневская</t>
  </si>
  <si>
    <t>12009526-00</t>
  </si>
  <si>
    <t>ВЛ 0,4кВ № 1, 2 ТП 182М п.Кочетовка</t>
  </si>
  <si>
    <t>12009527-00</t>
  </si>
  <si>
    <t>ВЛИ 0,4кВ № 1-3 ТП 119М п.Кочетовка</t>
  </si>
  <si>
    <t>12009529-00</t>
  </si>
  <si>
    <t>ВЛ 0,4кВ № 1-3 КТП 817</t>
  </si>
  <si>
    <t>12009530-00</t>
  </si>
  <si>
    <t>ВЛИ 0,4кВ № 4 ТП И-106</t>
  </si>
  <si>
    <t>12009531-00</t>
  </si>
  <si>
    <t>КЛ 0,4кВ № 3 ТП И-106</t>
  </si>
  <si>
    <t>12009532/30</t>
  </si>
  <si>
    <t>ВЛ 0,4кВ № 1, 2 ТП 1497</t>
  </si>
  <si>
    <t>12009533/30</t>
  </si>
  <si>
    <t>ВЛ 0,4кВ № 1 ТП 1120</t>
  </si>
  <si>
    <t>12009534/30</t>
  </si>
  <si>
    <t>ВЛ 0,4кВ № 1, 3 ТП 023</t>
  </si>
  <si>
    <t>12009535/30</t>
  </si>
  <si>
    <t>12009536-00</t>
  </si>
  <si>
    <t>ВЛ 0,4кВ № 1-3 ТП 192 ВЛ № 38 ПС Тамбовская № 5</t>
  </si>
  <si>
    <t>12009537-00</t>
  </si>
  <si>
    <t>ВЛ 0,4кВ № 1 ТП 070 №15 ПС №6</t>
  </si>
  <si>
    <t>12009538-00</t>
  </si>
  <si>
    <t>ЛЭП-0,4кВ № 1,3,4 ТП 194 № 17 ПС Тамбовская № 5</t>
  </si>
  <si>
    <t>12009539-00</t>
  </si>
  <si>
    <t>ВЛ 0,4кВ № 1 ТП 817 №6 ПС Комсомольская</t>
  </si>
  <si>
    <t>12009540-00</t>
  </si>
  <si>
    <t>ВЛ 0,4кВ № 1 ТП 553 ВЛ № 5 ПС Серебряковская</t>
  </si>
  <si>
    <t>12009541-00</t>
  </si>
  <si>
    <t>ВЛ 0,4кВ № 1-3 ТП 405 № 3 ПС Черняновская</t>
  </si>
  <si>
    <t>12009542-00</t>
  </si>
  <si>
    <t>ВЛ 0,4кВ № 1,2 ТП 387 № 1 ПС Черняновская</t>
  </si>
  <si>
    <t>12009543-00</t>
  </si>
  <si>
    <t>ВЛ 0,4кВ № 1-3 ТП 545 № 4 ПС Серебряковская</t>
  </si>
  <si>
    <t>12009544-00</t>
  </si>
  <si>
    <t>ВЛ 0,4кВ № 1-3 ТП 342 № 4 ПС Горельская</t>
  </si>
  <si>
    <t>12009545-00</t>
  </si>
  <si>
    <t>ВЛ 0,4кВ № 1 ТП 205 ВЛ № 15 ПС Тулиновская</t>
  </si>
  <si>
    <t>12009547-00</t>
  </si>
  <si>
    <t>ВЛ 0,4кВ № 1 ТП 2059 №5 ПС Черняновская</t>
  </si>
  <si>
    <t>12009548-00</t>
  </si>
  <si>
    <t>12009549-00</t>
  </si>
  <si>
    <t>ВЛИ 0,4кВ №1 ТП 516 №8 ПС Н.Лядинская</t>
  </si>
  <si>
    <t>12009550-00</t>
  </si>
  <si>
    <t>ВЛ 0,4кВ № 1 ЗТП 085 ВЛ № 17 ПС Тамбовская № 6</t>
  </si>
  <si>
    <t>12009551-00</t>
  </si>
  <si>
    <t>ВЛ 0,4кВ № 1-3 ТП 252 №2 ПС Селезневская</t>
  </si>
  <si>
    <t>12009552-00</t>
  </si>
  <si>
    <t>ВЛ 0,4кВ № 1,2 ТП 268 № 2 ПС Селезневская</t>
  </si>
  <si>
    <t>12009553-00</t>
  </si>
  <si>
    <t>ВЛ 0,4кВ № 1 ТП 480 ВЛ № 18 ПС Тимирязевская</t>
  </si>
  <si>
    <t>12009554-00</t>
  </si>
  <si>
    <t>ВЛ 0,4кВ № 2 ТП 120 ВЛ № 6 ПС Комсомольская</t>
  </si>
  <si>
    <t>12009555-00</t>
  </si>
  <si>
    <t>ВЛ 0,4кВ № 1 ТП 016 ВЛ № 9 ПС Промышленная</t>
  </si>
  <si>
    <t>12009556-00</t>
  </si>
  <si>
    <t>ВЛ 0,4кВ № 2 ТП 293 ВЛ № 3 ПС Селезневская</t>
  </si>
  <si>
    <t>12009557-00</t>
  </si>
  <si>
    <t>12009558-00</t>
  </si>
  <si>
    <t>ВЛ 0,4кВ № 1 ТП 401 ВЛ № 2 ПС Черняновская</t>
  </si>
  <si>
    <t>12009559-00</t>
  </si>
  <si>
    <t>ВЛ 0,4кВ № 1-4 КТП 818</t>
  </si>
  <si>
    <t>12009562-00</t>
  </si>
  <si>
    <t>ВЛ 0,4кВ № 1-3 ТП 153 № 7 ПС Н.Лядинская</t>
  </si>
  <si>
    <t>12009563-00</t>
  </si>
  <si>
    <t>ВЛ 0,4кВ № 1-2 ТП 145 №4 ПС Н.Лядинская</t>
  </si>
  <si>
    <t>12009564-00</t>
  </si>
  <si>
    <t>ВЛ 0,4кВ № 1-4 ТП 190 № 38 ПС Тамбовская № 5</t>
  </si>
  <si>
    <t>12009565-00</t>
  </si>
  <si>
    <t>ВЛ 0,4кВ № 1-2 ТП 492 № 1 ПС Столовская</t>
  </si>
  <si>
    <t>12009566-00</t>
  </si>
  <si>
    <t>ВЛ 0,4кВ № 1-3 ТП 369 № 3 ПС Татановская</t>
  </si>
  <si>
    <t>12009567-00</t>
  </si>
  <si>
    <t>ВЛ 0,4кВ № 1,2 ЗТП 134 № 7 ПС Комсомольская</t>
  </si>
  <si>
    <t>12009568-00</t>
  </si>
  <si>
    <t>ВЛ 0,4кВ № 1, 2 ТП И-191</t>
  </si>
  <si>
    <t>12009569-00</t>
  </si>
  <si>
    <t>ВЛ 0,4кВ № 1 ТП И-042</t>
  </si>
  <si>
    <t>12009570-00</t>
  </si>
  <si>
    <t>ВЛ 0,4кВ № 1,2 КТП 138</t>
  </si>
  <si>
    <t>12009571-00</t>
  </si>
  <si>
    <t>12009573-00</t>
  </si>
  <si>
    <t>12009575-00</t>
  </si>
  <si>
    <t>12009576-00</t>
  </si>
  <si>
    <t>12009577-00</t>
  </si>
  <si>
    <t>ВЛ 0,4кВ № 1-3 ТП И-044</t>
  </si>
  <si>
    <t>12009578-00</t>
  </si>
  <si>
    <t>ВЛИ 0,4кВ № 1,2 ТП 182 № 2 ПС М.Талинская</t>
  </si>
  <si>
    <t>12009579-00</t>
  </si>
  <si>
    <t>ВЛИ 0,4кВ № 1-3 ТП 148 № 5 ПС Н.Лядинская</t>
  </si>
  <si>
    <t>12009580-00</t>
  </si>
  <si>
    <t>ВЛИ 0,4кВ № 1-4 ТП 178 № 2 ПС М.Талинская</t>
  </si>
  <si>
    <t>12009581-00</t>
  </si>
  <si>
    <t>ВЛИ 0,4кВ № 1-4 ТП 163 № 8 ПС Н.Лядинская</t>
  </si>
  <si>
    <t>12009582-00</t>
  </si>
  <si>
    <t>ВЛИ 0,4кВ № 1-4 ТП 149 № 6 ПС Н.Лядинская</t>
  </si>
  <si>
    <t>12009583-00</t>
  </si>
  <si>
    <t>ВЛИ 0,4кВ № 1-3 ТП 150 № 6 ПС Н.Лядинская</t>
  </si>
  <si>
    <t>12009584-00</t>
  </si>
  <si>
    <t>ВЛИ 0,4кВ № 1-4 ТП 155 № 8 ПС Н.Лядинская</t>
  </si>
  <si>
    <t>12009585-00</t>
  </si>
  <si>
    <t>ВЛ 0,4кВ № 1, 2 КТП 105 ВЛ №10 ПС Степная</t>
  </si>
  <si>
    <t>12009586-00</t>
  </si>
  <si>
    <t>12009587-00</t>
  </si>
  <si>
    <t>12009588-00</t>
  </si>
  <si>
    <t>14161</t>
  </si>
  <si>
    <t>ВЛ 10кВ №03 ПС Иловайская</t>
  </si>
  <si>
    <t>14162</t>
  </si>
  <si>
    <t>14159</t>
  </si>
  <si>
    <t>14160</t>
  </si>
  <si>
    <t>ВЛ 10кВ № 1 Н.Архангельская</t>
  </si>
  <si>
    <t>14163</t>
  </si>
  <si>
    <t>ВЛ 0,4кВ № 2 ТП 61 Озерки</t>
  </si>
  <si>
    <t>14164</t>
  </si>
  <si>
    <t>14165</t>
  </si>
  <si>
    <t>ВЛ 0,4кВ № 1 ТП 1341 с.Ярославка-1,школ</t>
  </si>
  <si>
    <t>14166</t>
  </si>
  <si>
    <t>ВЛ 0,4кВ № 2 ТП 680 Третьяковка</t>
  </si>
  <si>
    <t>14167</t>
  </si>
  <si>
    <t>ВЛ 0,4кВ № 2, 3 ТП 884 с.Красивое</t>
  </si>
  <si>
    <t>14168</t>
  </si>
  <si>
    <t>ВЛ 0,4кВ № 1 ТП 1327 с.Фроловка</t>
  </si>
  <si>
    <t>14169</t>
  </si>
  <si>
    <t>14170</t>
  </si>
  <si>
    <t>ВЛ 0,4кВ № 1-3 ТП 926</t>
  </si>
  <si>
    <t>14171</t>
  </si>
  <si>
    <t>ВЛ 0,4кВ № 1, 2 ТП 1328 с.Подгорное</t>
  </si>
  <si>
    <t>14172</t>
  </si>
  <si>
    <t>КЛ 0,4кВ Жилой дом №7</t>
  </si>
  <si>
    <t>14173</t>
  </si>
  <si>
    <t>КЛ 0,4кВ 18кв.дом</t>
  </si>
  <si>
    <t>14174</t>
  </si>
  <si>
    <t>КЛ 0,4кВ дом №9А, №10</t>
  </si>
  <si>
    <t>14175</t>
  </si>
  <si>
    <t>КЛ 0,4кВ дом №6</t>
  </si>
  <si>
    <t>14176</t>
  </si>
  <si>
    <t>14177</t>
  </si>
  <si>
    <t>14178</t>
  </si>
  <si>
    <t>ВЛ 0,4кВ № 1, 2 ТП 1144 с.Сабурово</t>
  </si>
  <si>
    <t>14179</t>
  </si>
  <si>
    <t>ВЛ 0,4кВ № 1, 2 ТП 1149 с.Сабурово</t>
  </si>
  <si>
    <t>14180</t>
  </si>
  <si>
    <t>ВЛ 0,4кВ № 1 ТП 1145 с.Сабурово</t>
  </si>
  <si>
    <t>14181</t>
  </si>
  <si>
    <t>ВЛ 0,4кВ № 1 ТП 1139, №1-4 ТП 1167</t>
  </si>
  <si>
    <t>14182</t>
  </si>
  <si>
    <t>ВЛ 0,4кВ № 1 ТП 1150 с.Сабурово</t>
  </si>
  <si>
    <t>14183</t>
  </si>
  <si>
    <t>ВЛ 0,4кВ № 1, 2 ТП 1152 с.Сабурово</t>
  </si>
  <si>
    <t>14184</t>
  </si>
  <si>
    <t>ВЛ 0,4кВ № 1 ТП 1140 с.Сабурово</t>
  </si>
  <si>
    <t>14185</t>
  </si>
  <si>
    <t>ВЛ 0,4кВ № 2 ТП 1136 с.Сабурово</t>
  </si>
  <si>
    <t>14186</t>
  </si>
  <si>
    <t>ВЛ 0,4кВ № 1 ТП 1138 с.Сабурово</t>
  </si>
  <si>
    <t>14187</t>
  </si>
  <si>
    <t>ВЛ 0,4кВ № 1 ТП 1151 с.Сабурово</t>
  </si>
  <si>
    <t>14188</t>
  </si>
  <si>
    <t>ВЛ 0,4кВ № 1 ТП 1154 с.Сабурово</t>
  </si>
  <si>
    <t>14189</t>
  </si>
  <si>
    <t>ВЛ 0,4кВ № 1 ТП 1168, №2 ТП 945, №1 ТП 1155</t>
  </si>
  <si>
    <t>14190</t>
  </si>
  <si>
    <t>ВЛ 10кВ № 04 ПС Кленская</t>
  </si>
  <si>
    <t>12009626-00</t>
  </si>
  <si>
    <t>ВЛ 0,4кВ № 1,2 КТП И-024</t>
  </si>
  <si>
    <t>12009627-00</t>
  </si>
  <si>
    <t>ВЛ 0,4кВ № 1 ТП 390</t>
  </si>
  <si>
    <t>12009628-00</t>
  </si>
  <si>
    <t>12009633-00</t>
  </si>
  <si>
    <t>ВЛ 0,4кВ № 1 ТП 343 ВЛ № 8 ПС Знаменская</t>
  </si>
  <si>
    <t>12009634-00</t>
  </si>
  <si>
    <t>ВЛ 0,4кВ № 2 ТП 343 ВЛ № 8 ПС Знаменская</t>
  </si>
  <si>
    <t>12009635-00</t>
  </si>
  <si>
    <t>ВЛ 0,4кВ № 3 ТП 343 ВЛ № 8 ПС Знаменская</t>
  </si>
  <si>
    <t>12009636-00</t>
  </si>
  <si>
    <t>ВЛ 0,4кВ № 1 ТП 370 ВЛ № 03 ПС Татановская</t>
  </si>
  <si>
    <t>28501</t>
  </si>
  <si>
    <t>12009639-00</t>
  </si>
  <si>
    <t>ВЛИ 0,4кВ № 1, 2 ТП 134Р с.Ракша</t>
  </si>
  <si>
    <t>12009640-00</t>
  </si>
  <si>
    <t>ВЛИ 0,4кВ № 1-4 ТП 13р с.Ракша сов/по</t>
  </si>
  <si>
    <t>12009641-00</t>
  </si>
  <si>
    <t>ВЛИ 0,4кВ № 1-4 ТП 135Р с.Ракша сов/под</t>
  </si>
  <si>
    <t>12009642-00</t>
  </si>
  <si>
    <t>ВЛИ 0,4кВ № 1-3 ТП 4Р с.Ракша</t>
  </si>
  <si>
    <t>12009643-00</t>
  </si>
  <si>
    <t>ВЛИ 0,4кВ № 1, 2 ТП 10Р с.Ракша</t>
  </si>
  <si>
    <t>12009644-00</t>
  </si>
  <si>
    <t>ВЛИ 0,4кВ № 1, 2 ТП 117Р с.Ракша</t>
  </si>
  <si>
    <t>12009645-00</t>
  </si>
  <si>
    <t>ВЛИ 0,4кВ № 1-3 ТП 14Р с.Удельное</t>
  </si>
  <si>
    <t>12009646-00</t>
  </si>
  <si>
    <t>ВЛИ 0,4кВ № 1-4 ТП 133Р с.Ракша сов/под</t>
  </si>
  <si>
    <t>12009649-00</t>
  </si>
  <si>
    <t>ВЛИ 0,4кВ № 1-4 ТП 6Р с.Ракша</t>
  </si>
  <si>
    <t>12009650-00</t>
  </si>
  <si>
    <t>ВЛ 0,4кВ № 1 ТП 36Р с.Ракша</t>
  </si>
  <si>
    <t>12009651/30</t>
  </si>
  <si>
    <t>ВЛ 10кВ №15 ПС Лавровская</t>
  </si>
  <si>
    <t>12009663/30</t>
  </si>
  <si>
    <t>ВЛИ 0,4кВ №1, 2 ТП 231</t>
  </si>
  <si>
    <t>12009664/30</t>
  </si>
  <si>
    <t>ВЛИ 0,4кВ №1-3 ТП 232</t>
  </si>
  <si>
    <t>12009665/30</t>
  </si>
  <si>
    <t>ВЛИ 0,4кВ №1-4 ТП 233</t>
  </si>
  <si>
    <t>12009666/30</t>
  </si>
  <si>
    <t>ВЛИ 0,4кВ №1-3 ТП 234</t>
  </si>
  <si>
    <t>12009667/30</t>
  </si>
  <si>
    <t>ВЛИ 0,4кВ № 1 СТП 235</t>
  </si>
  <si>
    <t>12009668/30</t>
  </si>
  <si>
    <t>ВЛИ 0,4кВ №1 ТП 236</t>
  </si>
  <si>
    <t>12009669/30</t>
  </si>
  <si>
    <t>ВЛИ 0,4кВ №1-3 КТП 238</t>
  </si>
  <si>
    <t>12009670/30</t>
  </si>
  <si>
    <t>ВЛИ 0,4кВ №1-3 ТП 239</t>
  </si>
  <si>
    <t>12009671/30</t>
  </si>
  <si>
    <t>ВЛИ 0,4кВ №1, 2 ТП 240</t>
  </si>
  <si>
    <t>12009672/30</t>
  </si>
  <si>
    <t>ВЛИ 0,4кВ №1-3 ТП 241</t>
  </si>
  <si>
    <t>12009673-00</t>
  </si>
  <si>
    <t>ВЛ 0,4кВ № 1-3 ТП 440 ВЛ № 04 ПС Тимирязевская</t>
  </si>
  <si>
    <t>14191</t>
  </si>
  <si>
    <t>ВЛ 0,4кВ № 1,3 ТП 965</t>
  </si>
  <si>
    <t>14192</t>
  </si>
  <si>
    <t>ВЛ 0,4кВ № 1, 2 ТП 976 п.Первомайский</t>
  </si>
  <si>
    <t>14193</t>
  </si>
  <si>
    <t>ВЛ 0,4кВ № 1 ТП 972</t>
  </si>
  <si>
    <t>14194</t>
  </si>
  <si>
    <t>ВЛ 0,4кВ № 1 ТП 980 с.Новоспасское</t>
  </si>
  <si>
    <t>14195</t>
  </si>
  <si>
    <t>ВЛ 0,4кВ № 1, 2 ТП 968 ЦГЛ</t>
  </si>
  <si>
    <t>12009679-00</t>
  </si>
  <si>
    <t>ВЛ 10кВ № 1 ПС Ракшинская (Сов/под)</t>
  </si>
  <si>
    <t>40826</t>
  </si>
  <si>
    <t>29411</t>
  </si>
  <si>
    <t>25061</t>
  </si>
  <si>
    <t>ВЛ 0,4кВ № 2, 3 ТП 1139 с.Сабурово</t>
  </si>
  <si>
    <t>25062</t>
  </si>
  <si>
    <t>ВЛ 0,4кВ № 1 ТП 1527 р.п.Дмитриевка</t>
  </si>
  <si>
    <t>25063</t>
  </si>
  <si>
    <t>ВЛ 0,4кВ № 2 ТП 1150 с.Сабурово</t>
  </si>
  <si>
    <t>25064</t>
  </si>
  <si>
    <t>ВЛ 0,4кВ № 2, 3 ТП 1154 с.Сабурово</t>
  </si>
  <si>
    <t>25065</t>
  </si>
  <si>
    <t>34014</t>
  </si>
  <si>
    <t>ВЛ 0,4кВ № 2 ТП 19 с.Сычевка</t>
  </si>
  <si>
    <t>21162</t>
  </si>
  <si>
    <t>ВЛ 0,4кВ № 1 ТП 945 с.Сабурово</t>
  </si>
  <si>
    <t>21163</t>
  </si>
  <si>
    <t>ВЛ 0,4кВ № 2 ТП 1529 р.п.Дмитриевка</t>
  </si>
  <si>
    <t>21131</t>
  </si>
  <si>
    <t>ВЛ 0,4кВ № 3 ТП 1149 с.Сабурово</t>
  </si>
  <si>
    <t>21521</t>
  </si>
  <si>
    <t>ВЛ 0,4кВ № 2 ТП 945 с.Сабурово</t>
  </si>
  <si>
    <t>24991</t>
  </si>
  <si>
    <t>ВЛ 0,4кВ № 2 ТП 130 с.Александровка</t>
  </si>
  <si>
    <t>24992</t>
  </si>
  <si>
    <t>41981</t>
  </si>
  <si>
    <t>ВЛ 0,4кВ № 2 ТП 1140 с.Сабурово</t>
  </si>
  <si>
    <t>41982</t>
  </si>
  <si>
    <t>ВЛ 0,4кВ № 2 ТП 1138 с.Сабурово</t>
  </si>
  <si>
    <t>36201</t>
  </si>
  <si>
    <t>ВЛ 0,4кВ № 1 ТП 143 с.Андреевка</t>
  </si>
  <si>
    <t>36202</t>
  </si>
  <si>
    <t>ВЛ 0,4кВ № 2 ТП 950 с.Сабурово</t>
  </si>
  <si>
    <t>36203</t>
  </si>
  <si>
    <t>ВЛ 0,4кВ № 2, 3 ТП 1168 с.Сабурово</t>
  </si>
  <si>
    <t>21121</t>
  </si>
  <si>
    <t>ВЛ 0,4кВ № 3, 4 ТП 1152 с.Сабурово</t>
  </si>
  <si>
    <t>21122</t>
  </si>
  <si>
    <t>ВЛ 0,4кВ № 3 ТП 659 пос.Махорсовхоз</t>
  </si>
  <si>
    <t>40362</t>
  </si>
  <si>
    <t>ВЛ 0,4кВ № 1 ТП 1182 с.Сурена, школа</t>
  </si>
  <si>
    <t>33221</t>
  </si>
  <si>
    <t>33222</t>
  </si>
  <si>
    <t>ВЛ 0,4кВ № 1 ТП 24 с.Степановка</t>
  </si>
  <si>
    <t>35358</t>
  </si>
  <si>
    <t>ВЛ 0,4кВ № 2 ТП 961 с.Степановка</t>
  </si>
  <si>
    <t>37371</t>
  </si>
  <si>
    <t>ВЛ 0,4кВ № 2, 3 ТП 1151 с.Сабурово</t>
  </si>
  <si>
    <t>31715</t>
  </si>
  <si>
    <t>ВЛ 0,4кВ № 2 ТП 1515 р.п.Дмитриевка</t>
  </si>
  <si>
    <t>31716</t>
  </si>
  <si>
    <t>28611</t>
  </si>
  <si>
    <t>ВЛ 0,4кВ № 1, 2 ТП 812 с.Остролучье</t>
  </si>
  <si>
    <t>28612</t>
  </si>
  <si>
    <t>28071</t>
  </si>
  <si>
    <t>ВЛ 0,4кВ № 1 ТП 149 с.Глазок, ул.Кирова</t>
  </si>
  <si>
    <t>28072</t>
  </si>
  <si>
    <t>ВЛ 0,4кВ № 2 ТП 216 с.Комсомолец</t>
  </si>
  <si>
    <t>36541</t>
  </si>
  <si>
    <t>ВЛ 0,4кВ № 2 ТП 173  Быт</t>
  </si>
  <si>
    <t>36542</t>
  </si>
  <si>
    <t>ВЛ 0,4кВ № 3 ТП 747 с.Желановка</t>
  </si>
  <si>
    <t>36543</t>
  </si>
  <si>
    <t>ВЛ 0,4кВ № 2 ТП 828 ТОО Желановский</t>
  </si>
  <si>
    <t>380710</t>
  </si>
  <si>
    <t>ВЛ 0,4кВ № 1 ТП 1184 В/Ч</t>
  </si>
  <si>
    <t>27881</t>
  </si>
  <si>
    <t>ВЛ 0,4кВ № 1-3 ТП 171 Мехмастерские</t>
  </si>
  <si>
    <t>27882</t>
  </si>
  <si>
    <t>ВЛ 0,4кВ № 1 ТП 1186 Новые дома</t>
  </si>
  <si>
    <t>27883</t>
  </si>
  <si>
    <t>ВЛ 0,4кВ № 1 ТП 229 д.Андреевка</t>
  </si>
  <si>
    <t>34071</t>
  </si>
  <si>
    <t>ВЛ 0,4кВ № 1, 2 ТП 1032 с.Панское</t>
  </si>
  <si>
    <t>34072</t>
  </si>
  <si>
    <t>34073</t>
  </si>
  <si>
    <t>ВЛ 0,4кВ № 1 ТП 67 с.Красивое</t>
  </si>
  <si>
    <t>28254</t>
  </si>
  <si>
    <t>32441</t>
  </si>
  <si>
    <t>ВЛ 0,4кВ № 1-3 ТП 832 Зерноток</t>
  </si>
  <si>
    <t>32442</t>
  </si>
  <si>
    <t>ВЛ 0,4кВ № 1, 2 ТП 405 с.П.Лапино</t>
  </si>
  <si>
    <t>32443</t>
  </si>
  <si>
    <t>ВЛ 0,4кВ № 3 ТП 1366 с.Стаево, быт</t>
  </si>
  <si>
    <t>32444</t>
  </si>
  <si>
    <t>ВЛ 0,4кВ № 2, 4 ТП 960 Сад</t>
  </si>
  <si>
    <t>32445</t>
  </si>
  <si>
    <t>ВЛ 0,4кВ № 2 ТП 1319 Агроснаб</t>
  </si>
  <si>
    <t>35231</t>
  </si>
  <si>
    <t>ВЛ 0,4кВ № 1 ТП 1109 с.Борщевое</t>
  </si>
  <si>
    <t>29717</t>
  </si>
  <si>
    <t>ВЛ 0,4кВ № 1, 2 ТП 1288 Новые дома</t>
  </si>
  <si>
    <t>29718</t>
  </si>
  <si>
    <t>29719</t>
  </si>
  <si>
    <t>ВЛ 0,4кВ № 3, 4 ТП 166 с.Изосимово</t>
  </si>
  <si>
    <t>36791</t>
  </si>
  <si>
    <t>36792</t>
  </si>
  <si>
    <t>ВЛ 0,4кВ № 1, 2 ТП 258 с.Рахманино</t>
  </si>
  <si>
    <t>32361</t>
  </si>
  <si>
    <t>28991</t>
  </si>
  <si>
    <t>30161</t>
  </si>
  <si>
    <t>35801</t>
  </si>
  <si>
    <t>38371</t>
  </si>
  <si>
    <t>ВЛ 10кВ № 2 Яблоновецкая</t>
  </si>
  <si>
    <t>38372</t>
  </si>
  <si>
    <t>33591</t>
  </si>
  <si>
    <t>36191</t>
  </si>
  <si>
    <t>ВЛ 0,4кВ № 1, 2 ТП 909 с.Шехмань (МТМ)</t>
  </si>
  <si>
    <t>36192</t>
  </si>
  <si>
    <t>ВЛ 0,4кВ № 1, 2 ТП 1281 с.Щегловка</t>
  </si>
  <si>
    <t>25961</t>
  </si>
  <si>
    <t>ВЛ 0,4кВ № 2 ТП 349 с.Успеновка (ток)</t>
  </si>
  <si>
    <t>38351</t>
  </si>
  <si>
    <t>ВЛ 0,4кВ № 1 ТП 372 с.Фоновка (Самара)</t>
  </si>
  <si>
    <t>38352</t>
  </si>
  <si>
    <t>ВЛ 0,4кВ № 1 ТП 700 с.Красиловка (школа</t>
  </si>
  <si>
    <t>389315</t>
  </si>
  <si>
    <t>ВЛ 0,4кВ № 3  ТП 328 с. Б-Алексеевка</t>
  </si>
  <si>
    <t>29571</t>
  </si>
  <si>
    <t>ВЛ 0,4кВ № 1, 2 ТП 294 с.Сафоновка</t>
  </si>
  <si>
    <t>32541</t>
  </si>
  <si>
    <t>ВЛ 0,4кВ № 1, 2 ТП 296 с.Ст.Васильевка</t>
  </si>
  <si>
    <t>38601</t>
  </si>
  <si>
    <t>ВЛ 0,4кВ № 1, 2 ТП 334 с.Дегтярка</t>
  </si>
  <si>
    <t>38602</t>
  </si>
  <si>
    <t>ВЛ 0,4кВ № 1 ТП 335 ВЛ № 13 ПС Ситовская</t>
  </si>
  <si>
    <t>38603</t>
  </si>
  <si>
    <t>ВЛ 0,4кВ № 2 ТП 336 с.Кочетовка (школа)</t>
  </si>
  <si>
    <t>38604</t>
  </si>
  <si>
    <t>ВЛ 0,4кВ № 1 ТП 337 с.Кочетовка</t>
  </si>
  <si>
    <t>38605</t>
  </si>
  <si>
    <t>ВЛ 0,4кВ № 1, 2 ТП 338 с.Тройное</t>
  </si>
  <si>
    <t>38606</t>
  </si>
  <si>
    <t>ВЛ 0,4кВ № 1, 2 ТП 339 с.Будары</t>
  </si>
  <si>
    <t>38607</t>
  </si>
  <si>
    <t>ВЛ 0,4кВ № 2, 3 ТП 749 с.М.Самовец (ток)</t>
  </si>
  <si>
    <t>38608</t>
  </si>
  <si>
    <t>ВЛ 0,4кВ № 1-3 ТП 791 с.Ситовка (больница</t>
  </si>
  <si>
    <t>38609</t>
  </si>
  <si>
    <t>ВЛ 0,4кВ № 1 ТП 1476 с.Кочетовка</t>
  </si>
  <si>
    <t>38600</t>
  </si>
  <si>
    <t>ВЛ 0,4кВ № 3 ТП 313 с.Ситовка (д/сад)</t>
  </si>
  <si>
    <t>35341</t>
  </si>
  <si>
    <t>ВЛ 0,4кВ № 2 ТП 330 с.Покровское (МТФ)</t>
  </si>
  <si>
    <t>35342</t>
  </si>
  <si>
    <t>ВЛ 0,4кВ № 1-3 ТП 331 п.Коммуна</t>
  </si>
  <si>
    <t>35343</t>
  </si>
  <si>
    <t>ВЛ 0,4кВ № 1-3 ТП 1015 с.Покровское</t>
  </si>
  <si>
    <t>35344</t>
  </si>
  <si>
    <t>ВЛ 0,4кВ № 1 ТП 1036 с.Покровское (МТМ)</t>
  </si>
  <si>
    <t>35345</t>
  </si>
  <si>
    <t>ВЛ 0,4кВ № 1, 2 ТП 1037 с.Покровское</t>
  </si>
  <si>
    <t>38431</t>
  </si>
  <si>
    <t>ВЛ 0,4кВ № 1, 2 ТП 810 с.Чегловка (ТП)</t>
  </si>
  <si>
    <t>38432</t>
  </si>
  <si>
    <t>ВЛ 0,4кВ № 1, 2 ТП 111 с.Юрловка</t>
  </si>
  <si>
    <t>22601</t>
  </si>
  <si>
    <t>ВЛ 0,4кВ № 1 ТП 1068 с.Дубовое</t>
  </si>
  <si>
    <t>34081</t>
  </si>
  <si>
    <t>ВЛ 0,4кВ № 1-3 ТП 398 с.Б.Избердей</t>
  </si>
  <si>
    <t>35471</t>
  </si>
  <si>
    <t>ВЛ 0,4кВ № 1-3 ТП 451 с.Федоровка</t>
  </si>
  <si>
    <t>35472</t>
  </si>
  <si>
    <t>ВЛ 0,4кВ № 1 ТП 0-368 с.Волчки</t>
  </si>
  <si>
    <t>35473</t>
  </si>
  <si>
    <t>ВЛ 0,4кВ № 1, 2 ТП 902 с.Юрловка (ул.1 Мая)</t>
  </si>
  <si>
    <t>22271</t>
  </si>
  <si>
    <t>ВЛ 0,4кВ № 1-3 ТП 488 с.М.Избердей</t>
  </si>
  <si>
    <t>22201</t>
  </si>
  <si>
    <t>35201</t>
  </si>
  <si>
    <t>ВЛ 0,4кВ № 1 ТП 364 с.Песковатка</t>
  </si>
  <si>
    <t>35202</t>
  </si>
  <si>
    <t>ВЛ 0,4кВ № 1 ТП 110 ВЛ № 3 ПС Рахманинская</t>
  </si>
  <si>
    <t>22731</t>
  </si>
  <si>
    <t>ВЛ 0,4кВ № 1, 2 ТП 383 с.Яблоновец</t>
  </si>
  <si>
    <t>21841</t>
  </si>
  <si>
    <t>ВЛ 0,4кВ № 3 ТП 444 № 1 ПС Волчковская</t>
  </si>
  <si>
    <t>32401</t>
  </si>
  <si>
    <t>ВЛ 0,4кВ № 1, 2 ТП 799 с.Б.Избердей (ток)</t>
  </si>
  <si>
    <t>38711</t>
  </si>
  <si>
    <t>ВЛ 0,4кВ № 3 ТП 389 с.Свинино (МТМ)</t>
  </si>
  <si>
    <t>30632</t>
  </si>
  <si>
    <t>ВЛ 0,4кВ № 4 ТП 363 с.Песковатка (школа</t>
  </si>
  <si>
    <t>35214</t>
  </si>
  <si>
    <t>ВЛ 0,4кВ № 1 ТП 78 д.Летуновка</t>
  </si>
  <si>
    <t>389316</t>
  </si>
  <si>
    <t>ВЛ 0,4кВ № 1, 2 ТП 410 с.Шехмань (МТФ)</t>
  </si>
  <si>
    <t>389317</t>
  </si>
  <si>
    <t>ВЛ 0,4кВ № 2 ТП 489 с.Чегловка</t>
  </si>
  <si>
    <t>37841</t>
  </si>
  <si>
    <t>ВЛ 0,4кВ № 3 ТП 966 с.Свинино (с/совет)</t>
  </si>
  <si>
    <t>389318</t>
  </si>
  <si>
    <t>ВЛ 0,4кВ № 2 ТП 369 с.Лосино</t>
  </si>
  <si>
    <t>38151</t>
  </si>
  <si>
    <t>33041</t>
  </si>
  <si>
    <t>ВЛ 0,4кВ № 1-3 ТП 1269 с.Песковатка</t>
  </si>
  <si>
    <t>37141</t>
  </si>
  <si>
    <t>ВЛ 0,4кВ № 1, 2 ТП 570 с.Новоюрьево</t>
  </si>
  <si>
    <t>31881</t>
  </si>
  <si>
    <t>ВЛ 0,4кВ № 1, 2 ТП 1297 с.Новосеславино</t>
  </si>
  <si>
    <t>12009789-00</t>
  </si>
  <si>
    <t>ВЛ 10кВ № 15 ПС Бондарская</t>
  </si>
  <si>
    <t>12009790-00</t>
  </si>
  <si>
    <t>ВЛ 10кВ № 9 ПС Комсомольская</t>
  </si>
  <si>
    <t>12009791-00</t>
  </si>
  <si>
    <t>12009792-00</t>
  </si>
  <si>
    <t>12009793-00</t>
  </si>
  <si>
    <t>ВЛ 10кВ № 11 ПС Селезневская</t>
  </si>
  <si>
    <t>12009794-00</t>
  </si>
  <si>
    <t>12009795-00</t>
  </si>
  <si>
    <t>ВЛ 10кВ № 7 ПС Пересыпкинская</t>
  </si>
  <si>
    <t>12009796-00</t>
  </si>
  <si>
    <t>12009797-00</t>
  </si>
  <si>
    <t>ВЛ 10кВ №06 ПС Анненская</t>
  </si>
  <si>
    <t>12009798-00</t>
  </si>
  <si>
    <t>12009799-00</t>
  </si>
  <si>
    <t>КЛ уч-к в земле от оп. 69 до оп. 70</t>
  </si>
  <si>
    <t>14196</t>
  </si>
  <si>
    <t>ВЛ 10кВ №03 ПС КИМ</t>
  </si>
  <si>
    <t>14197</t>
  </si>
  <si>
    <t>ВЛ 10кВ №04 ПС КИМ</t>
  </si>
  <si>
    <t>14198</t>
  </si>
  <si>
    <t>ВЛ 6кВ Газ-1, 2 ПС Первомайская (с кабельными вставками)</t>
  </si>
  <si>
    <t>14199</t>
  </si>
  <si>
    <t>14200</t>
  </si>
  <si>
    <t>Кабельный участок ВЛ 6кВ ПС Первом. до ГАЗ-2</t>
  </si>
  <si>
    <t>12009806-00</t>
  </si>
  <si>
    <t>ВЛ 0,4кВ № 2 КТП 010 ВЛ № 18 ПС Сосновская</t>
  </si>
  <si>
    <t>12009809-00</t>
  </si>
  <si>
    <t>ВЛ 10кВ № 13 ПС Караваинская</t>
  </si>
  <si>
    <t>12009810-00</t>
  </si>
  <si>
    <t>ВЛ 10кВ №08 ПС Никитинская</t>
  </si>
  <si>
    <t>12009811-00</t>
  </si>
  <si>
    <t>12009812-00</t>
  </si>
  <si>
    <t>ВЛ 10кВ №08 ПС Осиновская</t>
  </si>
  <si>
    <t>12009813-00</t>
  </si>
  <si>
    <t>12009814-00</t>
  </si>
  <si>
    <t>12009816-00</t>
  </si>
  <si>
    <t>ВЛ 0,4кВ № 1 ТП 1419 ВЛ №08 ПС Никитинская</t>
  </si>
  <si>
    <t>12009817-00</t>
  </si>
  <si>
    <t>ВЛ 0,4кВ № 1,2 ТП 665 ВЛ №08 ПС Никитинская</t>
  </si>
  <si>
    <t>12009818-00</t>
  </si>
  <si>
    <t>ВЛ 0,4кВ № 1-2 ТП 666 ВЛ №08 ПС Никитинская</t>
  </si>
  <si>
    <t>12009822-00</t>
  </si>
  <si>
    <t>ВЛ 0,4кВ № 1-3 ТП 902 ВЛ №08 ПС Никитинская</t>
  </si>
  <si>
    <t>12009823-00</t>
  </si>
  <si>
    <t>ВЛ 0,4кВ № 1 ТП 901 ВЛ №08 ПС Никитинская</t>
  </si>
  <si>
    <t>12009824-00</t>
  </si>
  <si>
    <t>ВЛ 0,4кВ № 1,2 ТП 670 ВЛ №08 ПС Никитинская</t>
  </si>
  <si>
    <t>12009825-00</t>
  </si>
  <si>
    <t>ВЛ 0,4кВ № 1,2 ТП 904 ВЛ №08 ПС Никитинская</t>
  </si>
  <si>
    <t>12009826-00</t>
  </si>
  <si>
    <t>ВЛ 0,4кВ № 1-2 ТП 632 ВЛ №08 ПС Никитинская</t>
  </si>
  <si>
    <t>12009828-00</t>
  </si>
  <si>
    <t>ВЛ 0,4кВ № 1 ТП 858 ВЛ №08 ПС Никитинская</t>
  </si>
  <si>
    <t>12009829-00</t>
  </si>
  <si>
    <t>ВЛ 0,4кВ № 1,2 ТП 671 ВЛ №08 ПС Никитинская</t>
  </si>
  <si>
    <t>12009830-00</t>
  </si>
  <si>
    <t>ВЛ 0,4кВ № 1,2 ТП 680 ВЛ №13 ПС Караваинская</t>
  </si>
  <si>
    <t>12009831-00</t>
  </si>
  <si>
    <t>ВЛ 0,4кВ № 1 ТП 684 ВЛ №13 ПС Караваинская</t>
  </si>
  <si>
    <t>12009832-00</t>
  </si>
  <si>
    <t>ВЛ 0,4кВ № 1 ТП 685 ВЛ №13 ПС Караваинская</t>
  </si>
  <si>
    <t>12009833-00</t>
  </si>
  <si>
    <t>ВЛ 0,4кВ № 1 ТП 682 ВЛ №13 ПС Караваинская</t>
  </si>
  <si>
    <t>12009834-00</t>
  </si>
  <si>
    <t>ВЛ 0,4кВ № 1 ТП 683 ВЛ №13 ПС Караваинская</t>
  </si>
  <si>
    <t>12009836-00</t>
  </si>
  <si>
    <t>ВЛ 0,4кВ № 1, 2 КТП 215 ВЛ №03 ПС Кулеватовская</t>
  </si>
  <si>
    <t>14201</t>
  </si>
  <si>
    <t>ВЛ-35кВ Староюрьевская-Новоюрьевская</t>
  </si>
  <si>
    <t>ВЛ 10кВ № 11 ПС Сухотинская</t>
  </si>
  <si>
    <t>31629</t>
  </si>
  <si>
    <t>ВЛ 0,4кВ № 1-3 ТП 055</t>
  </si>
  <si>
    <t>12877/10</t>
  </si>
  <si>
    <t>ВЛ 0,4кВ № 1-3 ТП 119 № 6 ПС Комсомольская</t>
  </si>
  <si>
    <t>12653/10</t>
  </si>
  <si>
    <t>12214/10</t>
  </si>
  <si>
    <t>ВЛ 10кВ № 7 ПС Горельская</t>
  </si>
  <si>
    <t>12009844-00</t>
  </si>
  <si>
    <t>ВЛ 0,4кВ № 1,2 ТП 444 ВЛ № 10 ПС Тимирязевская</t>
  </si>
  <si>
    <t>14202</t>
  </si>
  <si>
    <t>ВЛ 0,4кВ № 3 ТП 1379 ул.Фестивальная</t>
  </si>
  <si>
    <t>12009560-00</t>
  </si>
  <si>
    <t>ВЛ 0,4кВ № 1-4 ТП 246 № 8 ПС П.Пригородная</t>
  </si>
  <si>
    <t>3400</t>
  </si>
  <si>
    <t>ВЛ 0,4кВ № 1 ТП 173, №1-3 ТП 249</t>
  </si>
  <si>
    <t>2744</t>
  </si>
  <si>
    <t>ВЛ 0,4кВ № 1, 2 ТП 304 с.Н.Горитово</t>
  </si>
  <si>
    <t>3165</t>
  </si>
  <si>
    <t>ВЛ 0,4кВ № 1, 3 ТП 915 с.Горитово, магазин</t>
  </si>
  <si>
    <t>12009855-00</t>
  </si>
  <si>
    <t>12009856-00</t>
  </si>
  <si>
    <t>ВЛ 0,4кВ № 1 ТП 630 ВЛ №08 ПС Никитинская</t>
  </si>
  <si>
    <t>12009857-00</t>
  </si>
  <si>
    <t>ВЛ 0,4кВ № 1,2 ТП 667 ВЛ №08 ПС Никитинская</t>
  </si>
  <si>
    <t>12009858-00</t>
  </si>
  <si>
    <t>ВЛ 0,4кВ № 1, 2 ТП -1420</t>
  </si>
  <si>
    <t>12009859-00</t>
  </si>
  <si>
    <t>ВЛ 0,4кВ № 1-3 ТП 668 ВЛ №08 ПС Никитинская</t>
  </si>
  <si>
    <t>12009860-00</t>
  </si>
  <si>
    <t>ВЛ 0,4кВ № 1 ТП 676 ВЛ №08 ПС Никитинская</t>
  </si>
  <si>
    <t>12009861-00</t>
  </si>
  <si>
    <t>12009862-00</t>
  </si>
  <si>
    <t>ВЛ 0,4кВ № 1 ТП 067</t>
  </si>
  <si>
    <t>12252/10</t>
  </si>
  <si>
    <t>12009865-00</t>
  </si>
  <si>
    <t>ВЛ 0,4кВ № 1 ЗТП 4; №1 ТП №1997"</t>
  </si>
  <si>
    <t>12009866-00</t>
  </si>
  <si>
    <t>ВЛ 0,4кВ № 1 КТП 058</t>
  </si>
  <si>
    <t>3545</t>
  </si>
  <si>
    <t>3564</t>
  </si>
  <si>
    <t>12009870-00</t>
  </si>
  <si>
    <t>КЛ 0,4кВ № 2,5,7,14 ЗТП 048 ВЛ № 7 ЦРП1</t>
  </si>
  <si>
    <t>12009871-00</t>
  </si>
  <si>
    <t>ВЛИ 0,4кВ № 1,2 ТП 398 № 2 ПС Черняновская</t>
  </si>
  <si>
    <t>12009872-00</t>
  </si>
  <si>
    <t>ВЛ 0,4кВ № 2 ТП 2075 №22 ПС №8</t>
  </si>
  <si>
    <t>12009873-00</t>
  </si>
  <si>
    <t>ВЛ 0,4кВ № 2-4 ТП 147 № 4 ПС Н.Лядинская</t>
  </si>
  <si>
    <t>12202/10</t>
  </si>
  <si>
    <t>12578/10</t>
  </si>
  <si>
    <t>ВЛ 0,4кВ № 1-4 ТП 348 №10 ПС Промышленная</t>
  </si>
  <si>
    <t>12009574-00</t>
  </si>
  <si>
    <t>ВЛ 0,4кВ № 1-5 ТП 195 № 22 ПС Тамбовская № 8</t>
  </si>
  <si>
    <t>14116/10</t>
  </si>
  <si>
    <t>12009878-00</t>
  </si>
  <si>
    <t>ВЛ 0,4кВ № 3 ТП И-193</t>
  </si>
  <si>
    <t>11651/10</t>
  </si>
  <si>
    <t>ВЛ 0,4кВ № 1-3 КТП 602 ВЛ №08 ПС Телешовская</t>
  </si>
  <si>
    <t>28502</t>
  </si>
  <si>
    <t>28503</t>
  </si>
  <si>
    <t>310510</t>
  </si>
  <si>
    <t>22871</t>
  </si>
  <si>
    <t>ВЛ 10кВ №03 ПС Сабуровская</t>
  </si>
  <si>
    <t>22881</t>
  </si>
  <si>
    <t>28491</t>
  </si>
  <si>
    <t>ВЛ 10кВ № 6 Пригородная</t>
  </si>
  <si>
    <t>28721</t>
  </si>
  <si>
    <t>28722</t>
  </si>
  <si>
    <t>30541</t>
  </si>
  <si>
    <t>31951</t>
  </si>
  <si>
    <t>31952</t>
  </si>
  <si>
    <t>34942</t>
  </si>
  <si>
    <t>34943</t>
  </si>
  <si>
    <t>34944</t>
  </si>
  <si>
    <t>34945</t>
  </si>
  <si>
    <t>ВЛ 10кВ №02 ПС Жидиловская</t>
  </si>
  <si>
    <t>35241</t>
  </si>
  <si>
    <t>36491</t>
  </si>
  <si>
    <t>ВЛ 10кВ № 7 Пригородная</t>
  </si>
  <si>
    <t>36511</t>
  </si>
  <si>
    <t>38091</t>
  </si>
  <si>
    <t>38441</t>
  </si>
  <si>
    <t>38531</t>
  </si>
  <si>
    <t>38532</t>
  </si>
  <si>
    <t>38621</t>
  </si>
  <si>
    <t>39101</t>
  </si>
  <si>
    <t>ВЛ 10кВ № 1 Изосимовская</t>
  </si>
  <si>
    <t>39102</t>
  </si>
  <si>
    <t>39291</t>
  </si>
  <si>
    <t>37091</t>
  </si>
  <si>
    <t>ВЛ 0,4кВ № 3 ТП 137 с.Бибиково</t>
  </si>
  <si>
    <t>40532</t>
  </si>
  <si>
    <t>ВЛ 0,4кВ № 1, 2 ТП 9 с.Марьино</t>
  </si>
  <si>
    <t>40533</t>
  </si>
  <si>
    <t>ВЛ 0,4кВ № 1 ТП 1127 с.Сабурово</t>
  </si>
  <si>
    <t>29921</t>
  </si>
  <si>
    <t>ВЛ 0,4кВ № 3 ТП 1515 р.п.Дмитриевка</t>
  </si>
  <si>
    <t>29922</t>
  </si>
  <si>
    <t>ВЛ 0,4кВ № 1 ТП 153 с.Глазок</t>
  </si>
  <si>
    <t>25066</t>
  </si>
  <si>
    <t>20881</t>
  </si>
  <si>
    <t>ВЛ 0,4кВ № 1, 2 ТП 1009 с.З.Старинка</t>
  </si>
  <si>
    <t>20882</t>
  </si>
  <si>
    <t>ВЛ 0,4кВ № 1 ТП 1535 р.п.Дмитриевка</t>
  </si>
  <si>
    <t>20883</t>
  </si>
  <si>
    <t>ВЛ 0,4кВ № 2 ТП 1157 р.п.Дмитриевка</t>
  </si>
  <si>
    <t>37681</t>
  </si>
  <si>
    <t>ВЛИ 0,4кВ №3 КТП-1327 с.Фроловка</t>
  </si>
  <si>
    <t>37682</t>
  </si>
  <si>
    <t>ВЛ 0,4кВ № 2 ТП 1145 с.Сабурово</t>
  </si>
  <si>
    <t>37683</t>
  </si>
  <si>
    <t>ВЛ 0,4кВ № 3 ТП 231 д.Савинка</t>
  </si>
  <si>
    <t>30841</t>
  </si>
  <si>
    <t>ВЛ 0,4кВ № 1 ТП 1136 с.Сабурово</t>
  </si>
  <si>
    <t>30842</t>
  </si>
  <si>
    <t>ВЛ 0,4кВ № 3 ТП 1157 р.п.Дмитриевка</t>
  </si>
  <si>
    <t>30843</t>
  </si>
  <si>
    <t>ВЛ 0,4кВ № 1 ТП 147 с.Глазок</t>
  </si>
  <si>
    <t>30845</t>
  </si>
  <si>
    <t>30844</t>
  </si>
  <si>
    <t>ВЛ 0,4кВ № 3 ТП 153 с.Глазок</t>
  </si>
  <si>
    <t>28811</t>
  </si>
  <si>
    <t>ВЛ 0,4кВ № 1 ЗТП №1255 Комплекс</t>
  </si>
  <si>
    <t>30264</t>
  </si>
  <si>
    <t>ВЛ 0,4кВ № 2 ЗТП №1255 Комплекс</t>
  </si>
  <si>
    <t>26411</t>
  </si>
  <si>
    <t>ВЛ 0,4кВ № 2 ТП 153 с.Глазок</t>
  </si>
  <si>
    <t>26412</t>
  </si>
  <si>
    <t>ВЛ 0,4кВ № 2 ТП 219 с.Борщевое</t>
  </si>
  <si>
    <t>20931</t>
  </si>
  <si>
    <t>ВЛ 0,4кВ № 1 ТП 167 СХТ Мичурина</t>
  </si>
  <si>
    <t>20932</t>
  </si>
  <si>
    <t>33421</t>
  </si>
  <si>
    <t>35087</t>
  </si>
  <si>
    <t>ВЛ 0,4кВ № 1 ТП 194 Детсад</t>
  </si>
  <si>
    <t>35088</t>
  </si>
  <si>
    <t>35089</t>
  </si>
  <si>
    <t>ВЛ 0,4кВ № 2, 3 ТП 142 р.п.Дмитриевка</t>
  </si>
  <si>
    <t>350810</t>
  </si>
  <si>
    <t>ВЛ 0,4кВ № 1 ТП 166 с.Изосимово</t>
  </si>
  <si>
    <t>30981</t>
  </si>
  <si>
    <t>41971</t>
  </si>
  <si>
    <t>35291</t>
  </si>
  <si>
    <t>ВЛ 0,4кВ № 1 ТП 875 к-з Восход, СТФ,МТФ</t>
  </si>
  <si>
    <t>35292</t>
  </si>
  <si>
    <t>39201</t>
  </si>
  <si>
    <t>380310</t>
  </si>
  <si>
    <t>40682</t>
  </si>
  <si>
    <t>ВЛ 0,4кВ № 3 ТП 1537 р.п.Дмитриевка</t>
  </si>
  <si>
    <t>30721</t>
  </si>
  <si>
    <t>30722</t>
  </si>
  <si>
    <t>ВЛ 0,4кВ № 2 ТП 204 с.Липовка</t>
  </si>
  <si>
    <t>30301</t>
  </si>
  <si>
    <t>ВЛ 0,4кВ № 1, 2 ТП 92 с.Н.Хмелевое</t>
  </si>
  <si>
    <t>30302</t>
  </si>
  <si>
    <t>30303</t>
  </si>
  <si>
    <t>ВЛ 0,4кВ № 1-3 ТП 677 с.Н.Хмелевое</t>
  </si>
  <si>
    <t>30304</t>
  </si>
  <si>
    <t>33734</t>
  </si>
  <si>
    <t>37351</t>
  </si>
  <si>
    <t>37352</t>
  </si>
  <si>
    <t>37421</t>
  </si>
  <si>
    <t>22391</t>
  </si>
  <si>
    <t>ВЛ 0,4кВ № 2 ТП 1372 с.Шехмань</t>
  </si>
  <si>
    <t>35541</t>
  </si>
  <si>
    <t>ВЛ 0,4кВ № 1, 2 ТП 1282 с.Рахманино (д/сад)</t>
  </si>
  <si>
    <t>35542</t>
  </si>
  <si>
    <t>ВЛ 0,4кВ № 1, 2 ТП 377 с.Хренное</t>
  </si>
  <si>
    <t>35601</t>
  </si>
  <si>
    <t>ВЛ 0,4кВ № 1,3 ТП 420 ВЛ № 2 ПС Рахманинская</t>
  </si>
  <si>
    <t>35602</t>
  </si>
  <si>
    <t>ВЛ 0,4кВ № 1 ТП 422 с.Щегловка</t>
  </si>
  <si>
    <t>35603</t>
  </si>
  <si>
    <t>ВЛ 0,4кВ № 2 ТП 912 с.Шехмань (школа)</t>
  </si>
  <si>
    <t>36801</t>
  </si>
  <si>
    <t>ВЛ 0,4кВ № 1, 2 ТП 447 д.Борщевка</t>
  </si>
  <si>
    <t>36803</t>
  </si>
  <si>
    <t>ВЛ 0,4кВ № 1, 2 ТП  1330 п.Бугорки (МТМ)</t>
  </si>
  <si>
    <t>36804</t>
  </si>
  <si>
    <t>ВЛ 0,4кВ № 1-3 ТП 1331 д.Федоровка</t>
  </si>
  <si>
    <t>36805</t>
  </si>
  <si>
    <t>ВЛ 0,4кВ № 1, 2 ТП  1332 п.Бугорки</t>
  </si>
  <si>
    <t>36806</t>
  </si>
  <si>
    <t>ВЛ 0,4кВ № 1-3 ТП 1482 д.Федоровка</t>
  </si>
  <si>
    <t>37241</t>
  </si>
  <si>
    <t>ВЛ 0,4кВ № 1, 2 ТП 485 с.Николаевка</t>
  </si>
  <si>
    <t>37811</t>
  </si>
  <si>
    <t>ВЛ 0,4кВ № 1-3 ТП 101 с.Голицино</t>
  </si>
  <si>
    <t>38451</t>
  </si>
  <si>
    <t>ВЛ 0,4кВ № 1 ТП 1470 с.Нарышкино</t>
  </si>
  <si>
    <t>38452</t>
  </si>
  <si>
    <t>ВЛ 0,4кВ № 2 ТП 1484 д.Найденовка</t>
  </si>
  <si>
    <t>40382</t>
  </si>
  <si>
    <t>ВЛ 0,4кВ № 1, 2 ТП 1026 ст.Песковатка (АЗС)</t>
  </si>
  <si>
    <t>40591</t>
  </si>
  <si>
    <t>ВЛ 0,4кВ № 1 ТП 1373 с.Волчки</t>
  </si>
  <si>
    <t>26021</t>
  </si>
  <si>
    <t>ВЛ 0,4кВ № 3, 4 ТП 1164 с.Дубовое</t>
  </si>
  <si>
    <t>26022</t>
  </si>
  <si>
    <t>ВЛ 0,4кВ № 1-3 ТП 1468 с.Дубовое</t>
  </si>
  <si>
    <t>26023</t>
  </si>
  <si>
    <t>ВЛ 0,4кВ № 1, 2 ТП 1481 с.Дубовое с к/вст</t>
  </si>
  <si>
    <t>40182</t>
  </si>
  <si>
    <t>40183</t>
  </si>
  <si>
    <t>ВЛ 0,4кВ № 3 ТП 364 с.Песковатка</t>
  </si>
  <si>
    <t>40184</t>
  </si>
  <si>
    <t>ВЛ 0,4кВ № 1 ТП 362 с.Песковатка</t>
  </si>
  <si>
    <t>40185</t>
  </si>
  <si>
    <t>ВЛ 0,4кВ № 2, 3 ТП 364 с.Песковатка</t>
  </si>
  <si>
    <t>29451</t>
  </si>
  <si>
    <t>ВЛ 0,4кВ № 1, 2 ТП 1479 с.Волчки</t>
  </si>
  <si>
    <t>389319</t>
  </si>
  <si>
    <t>ВЛ 0,4кВ № 1-3 ТП 432 с.Петровское</t>
  </si>
  <si>
    <t>389320</t>
  </si>
  <si>
    <t>ВЛ 0,4кВ № 1-3 ТП 434 с.Петровское</t>
  </si>
  <si>
    <t>389321</t>
  </si>
  <si>
    <t>ВЛ 0,4кВ № 1, 2 ТП 435 с.Петровское</t>
  </si>
  <si>
    <t>389322</t>
  </si>
  <si>
    <t>ВЛ 0,4кВ № 1-4 ТП 437 с.Петровское</t>
  </si>
  <si>
    <t>389323</t>
  </si>
  <si>
    <t>ВЛ 0,4кВ № 1-3 ТП 465 с.Петровское</t>
  </si>
  <si>
    <t>389324</t>
  </si>
  <si>
    <t>ВЛ 0,4кВ № 1, 2 ТП 469 с.Петровское</t>
  </si>
  <si>
    <t>389325</t>
  </si>
  <si>
    <t>ВЛ 0,4кВ № 1-3 ТП 471 с.Петровское</t>
  </si>
  <si>
    <t>389326</t>
  </si>
  <si>
    <t>ВЛ 0,4кВ № 1, 2 ТП 474 с.Петровское</t>
  </si>
  <si>
    <t>389327</t>
  </si>
  <si>
    <t>ВЛ 0,4кВ № 1-4 ТП 476 с.Петровское</t>
  </si>
  <si>
    <t>389328</t>
  </si>
  <si>
    <t>ВЛ 0,4кВ № 1 ТП 330 с.Покровское (МТФ)</t>
  </si>
  <si>
    <t>352121</t>
  </si>
  <si>
    <t>ВЛ 0,4кВ № 1 ТП 725 с.Красиловка</t>
  </si>
  <si>
    <t>352122</t>
  </si>
  <si>
    <t>31996</t>
  </si>
  <si>
    <t>ВЛ 0,4кВ № 2-4 ТП 1349 ВЛ № 10 ПС Юрловская</t>
  </si>
  <si>
    <t>140901</t>
  </si>
  <si>
    <t>ВЛ 0,4кВ № 1, 2 ТП 408 с.Шехмань</t>
  </si>
  <si>
    <t>38221</t>
  </si>
  <si>
    <t>ВЛ 0,4кВ № 1-3 ТП 329 с.Покровское</t>
  </si>
  <si>
    <t>40331</t>
  </si>
  <si>
    <t>27291</t>
  </si>
  <si>
    <t>ВЛ 0,4кВ № 1, 2 ТП 1016 с.Крутовское</t>
  </si>
  <si>
    <t>27292</t>
  </si>
  <si>
    <t>24001</t>
  </si>
  <si>
    <t>ВЛ 0,4кВ № 1-3 ТП 536 с.Хоб.Богоявленское</t>
  </si>
  <si>
    <t>31391</t>
  </si>
  <si>
    <t>ВЛ 0,4кВ № 1-3 ТП 1252 с.Спасское</t>
  </si>
  <si>
    <t>35356</t>
  </si>
  <si>
    <t>ВЛ 0,4кВ № 3 ТП 238 с.Нектар</t>
  </si>
  <si>
    <t>29714</t>
  </si>
  <si>
    <t>ВЛ 0,4кВ № 1, 2 ТП 233 с.Глазок</t>
  </si>
  <si>
    <t>3559</t>
  </si>
  <si>
    <t>ВЛ 0,4кВ № 1-3 ТП 165 с.Изосимово,школа</t>
  </si>
  <si>
    <t>14203</t>
  </si>
  <si>
    <t>ВЛ 0,4кВ № 1 ТП 463 с.Петровское</t>
  </si>
  <si>
    <t>14204</t>
  </si>
  <si>
    <t>ВЛ 0,4кВ № 2 ТП 165 с.Изосимово, школа</t>
  </si>
  <si>
    <t>14205</t>
  </si>
  <si>
    <t>ВЛИ 0,4кВ №1-4 ТП 559 с.Ил.Бригадирское</t>
  </si>
  <si>
    <t>14206</t>
  </si>
  <si>
    <t>ВЛ 6кВ Комхоз-4 ПС Первомайская (с кабельными вставками)</t>
  </si>
  <si>
    <t>14207</t>
  </si>
  <si>
    <t>ВЛ 6кВ № 1 Никифоровская</t>
  </si>
  <si>
    <t>14209</t>
  </si>
  <si>
    <t>14210</t>
  </si>
  <si>
    <t>ВЛ 0,4кВ № 1-6 ТП 1125</t>
  </si>
  <si>
    <t>14211</t>
  </si>
  <si>
    <t>ВЛ 0,4кВ № 1-3 ТП 1137</t>
  </si>
  <si>
    <t>14212</t>
  </si>
  <si>
    <t>ВЛ 0,4кВ № 3, 4 ТП  1132 Сах.завод</t>
  </si>
  <si>
    <t>14213</t>
  </si>
  <si>
    <t>14208</t>
  </si>
  <si>
    <t>КЛ 0,4кВ № 1 ТП 1131</t>
  </si>
  <si>
    <t>14214</t>
  </si>
  <si>
    <t>КЛ 0,4кВ № 2,3,4 ТП 1128</t>
  </si>
  <si>
    <t>12010012-00</t>
  </si>
  <si>
    <t>ВЛ 0,4кВ № 1 ТП И-294</t>
  </si>
  <si>
    <t>12010013-00</t>
  </si>
  <si>
    <t>ВЛ 0,4кВ № 1 ТП И-341</t>
  </si>
  <si>
    <t>12010014-00</t>
  </si>
  <si>
    <t>ВЛ 0,4кВ № 2 ТП И-082</t>
  </si>
  <si>
    <t>38076</t>
  </si>
  <si>
    <t>38708</t>
  </si>
  <si>
    <t>12010017-00</t>
  </si>
  <si>
    <t>ВЛ 0,4кВ № 1 МТП 325 ВЛ № 11 ПС Селезневская</t>
  </si>
  <si>
    <t>12010018-00</t>
  </si>
  <si>
    <t>ВЛ 0,4кВ № 1,2 ТП 421 № 5 ПС Черняновская</t>
  </si>
  <si>
    <t>12010019-00</t>
  </si>
  <si>
    <t>ВЛ 0,4кВ № 1,2 ТП 388 № 2 ПС Черняновская</t>
  </si>
  <si>
    <t>38051</t>
  </si>
  <si>
    <t>12010022-00</t>
  </si>
  <si>
    <t>ВЛ 0,4кВ № 1 ТП 1160 №5 ПС Серебряковск</t>
  </si>
  <si>
    <t>12010023-00</t>
  </si>
  <si>
    <t>ВЛ 0,4кВ № 1, 2 ТП 142 №9 ПС Малиновская</t>
  </si>
  <si>
    <t>12010024-00</t>
  </si>
  <si>
    <t>ВЛ 0,4кВ № 1,2 ТП 144 № 9 ПС Малиновская</t>
  </si>
  <si>
    <t>12010025-00</t>
  </si>
  <si>
    <t>ВЛ 0,4кВ № 1,2 ТП 481 ВЛ №18 ПС Тимирязевская</t>
  </si>
  <si>
    <t>12010026-00</t>
  </si>
  <si>
    <t>ВЛ 0,4кВ № 1 ТП 439 ВЛ № 04 ПС Тимирязевская</t>
  </si>
  <si>
    <t>12010027-00</t>
  </si>
  <si>
    <t>ВЛ 0,4кВ № 1,2 ТП 455 ВЛ № 06 ПС Тимирязевская</t>
  </si>
  <si>
    <t>12010028-00</t>
  </si>
  <si>
    <t>ВЛ 0,4кВ № 1 ТП 350 ВЛ № 6 ПС Горельская</t>
  </si>
  <si>
    <t>12010029-00</t>
  </si>
  <si>
    <t>ВЛ 0,4кВ № 1 ТП 580 ВЛ № 04 ПС Б.Двойневская</t>
  </si>
  <si>
    <t>12010030-00</t>
  </si>
  <si>
    <t>ВЛ 0,4кВ № 1 ТП 595 ВЛ № 13 ПС Авдеевская</t>
  </si>
  <si>
    <t>12010031-00</t>
  </si>
  <si>
    <t>ВЛ 0,4кВ № 1 ТП 393 ВЛ № 2 ПС Черняновская</t>
  </si>
  <si>
    <t>12010032-00</t>
  </si>
  <si>
    <t>ВЛ 0,4кВ № 1-4 ТП 253 № 2 ПС Селезневская</t>
  </si>
  <si>
    <t>12010033-00</t>
  </si>
  <si>
    <t>ВЛ 0,4кВ № 1 ТП 187 ВЛ № 3 ПС М.Талинская</t>
  </si>
  <si>
    <t>12010034-00</t>
  </si>
  <si>
    <t>ВЛ 0,4кВ № 1 ТП 520 ВЛ № 07 ПС Новосельцевская</t>
  </si>
  <si>
    <t>12010035-00</t>
  </si>
  <si>
    <t>ВЛ 0,4кВ № 1 ТП 522 ВЛ № 07 ПС Новосельцевская</t>
  </si>
  <si>
    <t>12010036-00</t>
  </si>
  <si>
    <t>ВЛ 0,4кВ № 1 КТП 431 ВЛ №11 ПС Тимирязевская</t>
  </si>
  <si>
    <t>12010037-00</t>
  </si>
  <si>
    <t>ВЛ 0,4кВ № 1-3 ТП 392 №2 ПС Черняновская</t>
  </si>
  <si>
    <t>12010038-00</t>
  </si>
  <si>
    <t>ВЛ 0,4кВ № 1,2 ТП 264 ВЛ №2 ПС Селезневская</t>
  </si>
  <si>
    <t>12010039-00</t>
  </si>
  <si>
    <t>ВЛ 0,4кВ № 1 ТП 474 ВЛ № 18 ПС Тимирязевская</t>
  </si>
  <si>
    <t>12010040-00</t>
  </si>
  <si>
    <t>ВЛ 0,4кВ № 1 ТП 413 ВЛ № 5 ПС Черняновская</t>
  </si>
  <si>
    <t>12010041-00</t>
  </si>
  <si>
    <t>ВЛ 0,4кВ №2 КТП 281 ВЛ №3 Селезневская</t>
  </si>
  <si>
    <t>12010042-00</t>
  </si>
  <si>
    <t>ВЛ 0,4кВ № 1,2 ТП 247 № 8 ПС П.Пригородная</t>
  </si>
  <si>
    <t>12010043-00</t>
  </si>
  <si>
    <t>ВЛ 0,4кВ № 1 ТП 529 ВЛ № 03 ПС Новосельцевская</t>
  </si>
  <si>
    <t>12010044-00</t>
  </si>
  <si>
    <t>ВЛ 0,4кВ № 2 ТП 426 ВЛ № 11 ПС Тимирязевская</t>
  </si>
  <si>
    <t>38045</t>
  </si>
  <si>
    <t>ВЛ 10кВ № 13 ПС Инжавинская</t>
  </si>
  <si>
    <t>12010046-00</t>
  </si>
  <si>
    <t>ВЛ 0,4кВ № 2 ТП 373 ВЛ № 02 ПС Татановская</t>
  </si>
  <si>
    <t>12010047-00</t>
  </si>
  <si>
    <t>ВЛ 0,4кВ № 1-4 ТП 375 ВЛ № 02 ПС Татановская</t>
  </si>
  <si>
    <t>12010048-00</t>
  </si>
  <si>
    <t>ВЛ 0,4кВ № 1-3 ТП 374 ВЛ № 02 ПС Горельская</t>
  </si>
  <si>
    <t>12010049-00</t>
  </si>
  <si>
    <t>ВЛИ 0,4кВ № 4 ТП 385 ВЛ № 04 ПС Татановская</t>
  </si>
  <si>
    <t>12010050-00</t>
  </si>
  <si>
    <t>ВЛ 0,4кВ № 1-3 ТП 384 ВЛ № 04 ПС Татановская</t>
  </si>
  <si>
    <t>12010051-00</t>
  </si>
  <si>
    <t>ВЛИ 0,4кВ №1, 2 ТП 2051 №5 ПС Татановская</t>
  </si>
  <si>
    <t>12010052-00</t>
  </si>
  <si>
    <t>ВЛ 0,4кВ № 1-3 ТП 381 ВЛ № 04 ПС Татановская</t>
  </si>
  <si>
    <t>12010053-00</t>
  </si>
  <si>
    <t>ВЛИ 0,4кВ № 1 ТП 363 ВЛ № 03 ПС Татановская</t>
  </si>
  <si>
    <t>12010054-00</t>
  </si>
  <si>
    <t>ВЛИ 0,4кВ № 5 ТП 159 ВЛ № 8 ПС Н.Лядинская</t>
  </si>
  <si>
    <t>12010055-00</t>
  </si>
  <si>
    <t>ВЛИ 0,4кВ № 3 ТП 166 ВЛ № 8 ПС Н.Лядинская</t>
  </si>
  <si>
    <t>12010056-00</t>
  </si>
  <si>
    <t>ВЛ 0,4кВ № 1,2 ТП 644 № 3 ПС Суравская</t>
  </si>
  <si>
    <t>12010057-00</t>
  </si>
  <si>
    <t>ВЛ 0,4кВ № 1 ТП 006 ВЛ № 9 ПС Промышленная</t>
  </si>
  <si>
    <t>12010058-00</t>
  </si>
  <si>
    <t>315251</t>
  </si>
  <si>
    <t>ВЛ 0,4кВ № 1-3 КТП 823</t>
  </si>
  <si>
    <t>12010060-00</t>
  </si>
  <si>
    <t>ВЛ 0,4кВ № 1,2 ТП 007 № 9 ПС Промышленная</t>
  </si>
  <si>
    <t>12010061-00</t>
  </si>
  <si>
    <t>ВЛ 0,4кВ № 1 ТП 517 ВЛ № 07 ПС Новосельцевская</t>
  </si>
  <si>
    <t>12010062-00</t>
  </si>
  <si>
    <t>ВЛ 0,4кВ № 1 ТП 116 ВЛ № 6 ПС Комсомольская</t>
  </si>
  <si>
    <t>12010063-00</t>
  </si>
  <si>
    <t>ВЛ 0,4кВ № 1,2 ТП 294 № 4 ПС Селезневская</t>
  </si>
  <si>
    <t>12010064-00</t>
  </si>
  <si>
    <t>ВЛ 0,4кВ № 1,2 ТП 277 ВЛ №3 ПС Селезневская</t>
  </si>
  <si>
    <t>12010065-00</t>
  </si>
  <si>
    <t>ВЛ 0,4кВ № 2 ТП 269 №4 ПС Новосельцевская</t>
  </si>
  <si>
    <t>12010066-00</t>
  </si>
  <si>
    <t>ВЛИ 0,4кВ № 4,5 ТП 176 № 1 ПС М.Талинская</t>
  </si>
  <si>
    <t>12010067-00</t>
  </si>
  <si>
    <t>ВЛИ 0,4кВ № 2 ТП 180 ВЛ № 2 ПС М.Талинска</t>
  </si>
  <si>
    <t>12010068-00</t>
  </si>
  <si>
    <t>ВЛ 0,4кВ № 2 ТП 496 №1 ПС Столовская</t>
  </si>
  <si>
    <t>12010069-00</t>
  </si>
  <si>
    <t>ВЛ 0,4кВ № 2 ТП 493 №1 ПС Столовская</t>
  </si>
  <si>
    <t>12010070-00</t>
  </si>
  <si>
    <t>ВЛ 0,4кВ № 3,4 ТП 485 № 1 ПС Столовская</t>
  </si>
  <si>
    <t>12010071-00</t>
  </si>
  <si>
    <t>ВЛ 0,4кВ № 2 ТП 501 №4 ПС Столовская</t>
  </si>
  <si>
    <t>12010072-00</t>
  </si>
  <si>
    <t>ВЛИ 0,4кВ №3 ТП 538 №6 ПС Н.Лядинская</t>
  </si>
  <si>
    <t>12010073-00</t>
  </si>
  <si>
    <t>ВЛИ 0,4кВ №5 ТП 540 №1 ПС М.Талинская</t>
  </si>
  <si>
    <t>12010074-00</t>
  </si>
  <si>
    <t>ВЛИ 0,4кВ № 4,5 ТП 541 № 1 ПС М.Талинская</t>
  </si>
  <si>
    <t>12010075-00</t>
  </si>
  <si>
    <t>12010076-00</t>
  </si>
  <si>
    <t>ВЛИ 0,4кВ №1 ТП 546 №8 ПС Н.Лядинская</t>
  </si>
  <si>
    <t>12010077-00</t>
  </si>
  <si>
    <t>ВЛ 0,4кВ № 1 ТП 657 №2 ПС Новосельцевская</t>
  </si>
  <si>
    <t>12010078-00</t>
  </si>
  <si>
    <t>ВЛ 0,4кВ № 2 ТП 682 №1 ПС Столовская</t>
  </si>
  <si>
    <t>12010079-00</t>
  </si>
  <si>
    <t>ВЛИ 0,4кВ №2 ТП 703 №8 ПС Н.Лядинская</t>
  </si>
  <si>
    <t>12010080-00</t>
  </si>
  <si>
    <t>ВЛ 0,4кВ № 1 ТП 491 ВЛ № 1 ПС Столовская</t>
  </si>
  <si>
    <t>12010081-00</t>
  </si>
  <si>
    <t>ВЛ 0,4кВ № 1 ТП 806 №4 ПС Столовская</t>
  </si>
  <si>
    <t>12010082-00</t>
  </si>
  <si>
    <t>ВЛ 0,4кВ № 1,2,4 КТП 097 ВЛ №19 ПС №6</t>
  </si>
  <si>
    <t>12010083-00</t>
  </si>
  <si>
    <t>ВЛ 0,4кВ № 1 ТП 972 №2 ПС Викторская</t>
  </si>
  <si>
    <t>12010084-00</t>
  </si>
  <si>
    <t>ВЛ 0,4кВ № 1 ТП 218 ВЛ № 06 ПС Тулиновская</t>
  </si>
  <si>
    <t>12010085-00</t>
  </si>
  <si>
    <t>ВЛ 0,4кВ № 3 ТП 1154 №5 ПС Селезневская</t>
  </si>
  <si>
    <t>12010086-00</t>
  </si>
  <si>
    <t>ВЛ 0,4кВ № 2 ТП 101 ВЛ № 1 ПС Комсомольская</t>
  </si>
  <si>
    <t>12010087-00</t>
  </si>
  <si>
    <t>ВЛ 0,4кВ № 3 ТП 639 ВЛ № 07 ПС Суравская</t>
  </si>
  <si>
    <t>12010088-00</t>
  </si>
  <si>
    <t>ВЛ 0,4кВ № 2 ТП 1001 №9 ПС Тиммрязевска</t>
  </si>
  <si>
    <t>12010089-00</t>
  </si>
  <si>
    <t>ВЛ 0,4кВ № 1-4 ТП 094 № 19 ПС Тамбовская № 6</t>
  </si>
  <si>
    <t>12010090-00</t>
  </si>
  <si>
    <t>ВЛ 0,4кВ № 1-3 ТП 106 ВЛ№1 ПС Дегтянская</t>
  </si>
  <si>
    <t>12010091-00</t>
  </si>
  <si>
    <t>ВЛ 0,4кВ № 1 ТП И-060</t>
  </si>
  <si>
    <t>12010092-00</t>
  </si>
  <si>
    <t>12010093-00</t>
  </si>
  <si>
    <t>ВЛ 0,4кВ № 1, 2 КТП 221</t>
  </si>
  <si>
    <t>12010094-00</t>
  </si>
  <si>
    <t>ВЛ 0,4кВ № 1, 2 КТП 222</t>
  </si>
  <si>
    <t>12010095-00</t>
  </si>
  <si>
    <t>12815/10</t>
  </si>
  <si>
    <t>12010097-00</t>
  </si>
  <si>
    <t>ВЛ 10кВ № 10 ПС Комсомольская</t>
  </si>
  <si>
    <t>12010098-00</t>
  </si>
  <si>
    <t>ВЛИ 0,4кВ № 1,2 ТП 400 № 2 ПС Черняновская</t>
  </si>
  <si>
    <t>12010099-00</t>
  </si>
  <si>
    <t>ВЛ 0,4кВ № 1-2 ТП 399 № 2 ПС Черняновская</t>
  </si>
  <si>
    <t>12010100-00</t>
  </si>
  <si>
    <t>ВЛ 0,4кВ № 1,2 ТП 422 № 5 ПС Черняновская</t>
  </si>
  <si>
    <t>12010101-00</t>
  </si>
  <si>
    <t>ВЛ 0,4кВ № 1, 2 ТП 1337 №10 ПС Промышленна</t>
  </si>
  <si>
    <t>12010102-00</t>
  </si>
  <si>
    <t>ВЛИ 0,4кВ № 1,2 ТП 424 № 5 ПС Черняновская</t>
  </si>
  <si>
    <t>12227/10</t>
  </si>
  <si>
    <t>ВЛ 10кВ № 5 ПС Черняновская</t>
  </si>
  <si>
    <t>12010104-00</t>
  </si>
  <si>
    <t>КЛ 0,4кВ № 2 КТП 294 ВЛ №07 ПС Кулеватовская</t>
  </si>
  <si>
    <t>12010105-00</t>
  </si>
  <si>
    <t>КЛ 0,4кВ № 1 КТП 294 ВЛ №07 ПС Кулеватовская</t>
  </si>
  <si>
    <t>12009869-00</t>
  </si>
  <si>
    <t>ВЛ 0,4кВ № 1,2 ТП 233 с.Вяжли</t>
  </si>
  <si>
    <t>12010115-00</t>
  </si>
  <si>
    <t>ВЛ 0,4кВ № 3 ТП У-038</t>
  </si>
  <si>
    <t>12010116-00</t>
  </si>
  <si>
    <t>12010118-00</t>
  </si>
  <si>
    <t>ВЛ 0,4кВ № 2 ТП 149 с.Глазок, ул.Кирова</t>
  </si>
  <si>
    <t>12010119-00</t>
  </si>
  <si>
    <t>ВЛ 0,4кВ № 2 ТП 169 с.Красивое</t>
  </si>
  <si>
    <t>12010120-00</t>
  </si>
  <si>
    <t>ВЛ 0,4кВ № 1-4 КТП 841, КТП 841 ВЛ № 08 ПС Соколовская</t>
  </si>
  <si>
    <t>12010121-00</t>
  </si>
  <si>
    <t>ВЛ 0,4кВ № 1, 2 ТП 1132</t>
  </si>
  <si>
    <t>12010122-00</t>
  </si>
  <si>
    <t>ВЛ 0,4кВ № 2 ТП 716 Центральная Усадьба</t>
  </si>
  <si>
    <t>12010123-00</t>
  </si>
  <si>
    <t>ВЛ 0,4кВ № 1 ТП 217 №6 ПС Тулиновская</t>
  </si>
  <si>
    <t>12010126-00</t>
  </si>
  <si>
    <t>ВЛИ 0,4кВ №2, 3 ТП 236</t>
  </si>
  <si>
    <t>12010127-00</t>
  </si>
  <si>
    <t>ВЛ 0,4кВ № 3 ТП 1241</t>
  </si>
  <si>
    <t>12010129-00</t>
  </si>
  <si>
    <t>ВЛ 0,4кВ № 2 ТП 1099 с.Чуриково</t>
  </si>
  <si>
    <t>12010130-00</t>
  </si>
  <si>
    <t>Кабельные вставки ВЛ 10кВ №15 ПС Тулиновская</t>
  </si>
  <si>
    <t>12010131-00</t>
  </si>
  <si>
    <t>КЛ 0,4кВ № 1,2 ТП 486 ВЛ №1 ПС Столовская</t>
  </si>
  <si>
    <t>12010132-00</t>
  </si>
  <si>
    <t>ВЛ 0,4кВ № 3 ТП 1534 р.п.Дмитриевка</t>
  </si>
  <si>
    <t>12010133-00</t>
  </si>
  <si>
    <t>ВЛИ 0,4кВ № 3 ТП 156  ВЛ№ 08 ПС Дегтянская</t>
  </si>
  <si>
    <t>12010134-00</t>
  </si>
  <si>
    <t>ВЛ 0,4кВ № 1 ТП 072 с.Карели</t>
  </si>
  <si>
    <t>12010135-00</t>
  </si>
  <si>
    <t>12010136-00</t>
  </si>
  <si>
    <t>ВЛ 0,4кВ № 2 ТП 135Г ст.Сокольники</t>
  </si>
  <si>
    <t>12010137-00</t>
  </si>
  <si>
    <t>ВЛ 0,4кВ № 10 ЗТП 116А п.Молодежный</t>
  </si>
  <si>
    <t>12010138-00</t>
  </si>
  <si>
    <t>ВЛ 0,4кВ № 2 ТП 24М  с.Устьи</t>
  </si>
  <si>
    <t>12010139-00</t>
  </si>
  <si>
    <t>ВЛ 0,4кВ № 3 КТП 289 ВЛ №08 ПС Кулеватовская</t>
  </si>
  <si>
    <t>12010140-00</t>
  </si>
  <si>
    <t>КЛ 0,4кВ ТП 116А</t>
  </si>
  <si>
    <t>12010141-00</t>
  </si>
  <si>
    <t>ВЛ 0,4кВ № 1 КТП 295 ВЛ № 16 ПС Тимирязевская</t>
  </si>
  <si>
    <t>12010142-00</t>
  </si>
  <si>
    <t>ВЛИ 0,4кВ № 1 КТП 310 ВЛ №10 ПС Кулеватовская</t>
  </si>
  <si>
    <t>12010143-00</t>
  </si>
  <si>
    <t>12010144-00</t>
  </si>
  <si>
    <t>ВЛ 0,4кВ № 1 ТП 505 №4 ПС Столовская</t>
  </si>
  <si>
    <t>12010145-00</t>
  </si>
  <si>
    <t>ВЛ 0,4кВ № 1 ТП 667 №22 ПС №8</t>
  </si>
  <si>
    <t>12010146-00</t>
  </si>
  <si>
    <t>ВЛ 0,4кВ № 1 ТП 1012 №5 ПС Тимирязевска</t>
  </si>
  <si>
    <t>12010147-00</t>
  </si>
  <si>
    <t>ВЛ 0,4кВ № 1 ТП 138 ВЛ № 7 ПС Комсомольская</t>
  </si>
  <si>
    <t>12010148-00</t>
  </si>
  <si>
    <t>ВЛИ 0,4кВ № 1 ТП 072 ВЛ № 17 ПС Тамбовская № 6</t>
  </si>
  <si>
    <t>12010149-00</t>
  </si>
  <si>
    <t>ВЛИ 0,4кВ №1 ТП 2015 №17 ПС №6</t>
  </si>
  <si>
    <t>12010150-00</t>
  </si>
  <si>
    <t>ВЛ 0,4кВ № 2 ТП 814 №6 ПС Комсомольская</t>
  </si>
  <si>
    <t>12010153-00</t>
  </si>
  <si>
    <t>ВЛ 0,4кВ № 2 ТП 229 ВЛ № 2 ПС П.Пригородная</t>
  </si>
  <si>
    <t>12010154-00</t>
  </si>
  <si>
    <t>ВЛ 0,4кВ № 2 ТП 225 ВЛ № 2 ПС П.Пригородная</t>
  </si>
  <si>
    <t>12010155-00</t>
  </si>
  <si>
    <t>ВЛ 0,4кВ № 1 ТП 335 №2 ПС П.Пригородная</t>
  </si>
  <si>
    <t>12010156-00</t>
  </si>
  <si>
    <t>ВЛ 0,4кВ № 1 ТП 240 ВЛ № 5 ПС П.Пригородная</t>
  </si>
  <si>
    <t>12010157-00</t>
  </si>
  <si>
    <t>ВЛ 0,4кВ № 2 ТП 333 №1 ПС П.Пригородная</t>
  </si>
  <si>
    <t>12010158-00</t>
  </si>
  <si>
    <t>ВЛ 0,4кВ № 1 ТП 478 ВЛ № 18 ПС Тимирязевская</t>
  </si>
  <si>
    <t>12010159-00</t>
  </si>
  <si>
    <t>ВЛ 0,4кВ № 2 ТП 475 ВЛ № 18 ПС Тимирязевская</t>
  </si>
  <si>
    <t>12010160-00</t>
  </si>
  <si>
    <t>ВЛ 0,4кВ № 2 ТП 087 ВЛ №17 ПС №6</t>
  </si>
  <si>
    <t>12010161-00</t>
  </si>
  <si>
    <t>ВЛ 0,4кВ № 1 ТП 484 ВЛ № 18 ПС Тимирязевская</t>
  </si>
  <si>
    <t>12010162-00</t>
  </si>
  <si>
    <t>ВЛ 0,4кВ № 1-3 ТП 099 № 1 ПС Комсомольская</t>
  </si>
  <si>
    <t>12010163-00</t>
  </si>
  <si>
    <t>ВЛ 0,4кВ № 3 ТП 354 №9 ПС Промышленная</t>
  </si>
  <si>
    <t>12010164-00</t>
  </si>
  <si>
    <t>ВЛ 0,4кВ № 1 ТП 009 №9 ПС Промышленная</t>
  </si>
  <si>
    <t>12010165-00</t>
  </si>
  <si>
    <t>ВЛ 0,4кВ № 1 ТП 014 №9 ПС Промышленная</t>
  </si>
  <si>
    <t>12010166-00</t>
  </si>
  <si>
    <t>ВЛ 0,4кВ № 1,2 ТП 186 № 3 ПС М.Талинская</t>
  </si>
  <si>
    <t>12010167-00</t>
  </si>
  <si>
    <t>ВЛ 0,4кВ № 2 ТП 005 ВЛ № 9 ПС Промышленная</t>
  </si>
  <si>
    <t>12010168-00</t>
  </si>
  <si>
    <t>ВЛ 0,4кВ № 3 ТП 328 ВЛ № 2 ПС Горельская</t>
  </si>
  <si>
    <t>12010169-00</t>
  </si>
  <si>
    <t>ВЛ 0,4кВ № 2 ТП 030 ВЛ № 10 ПС Промышленная</t>
  </si>
  <si>
    <t>12010170-00</t>
  </si>
  <si>
    <t>ВЛ 0,4кВ № 1 ТП 348 №10 ПС Промышленная</t>
  </si>
  <si>
    <t>12010171-00</t>
  </si>
  <si>
    <t>ВЛ 0,4кВ № 4 ЗТП 649 КЛ № 29 ПС № 3</t>
  </si>
  <si>
    <t>12010172-00</t>
  </si>
  <si>
    <t>ВЛ 0,4кВ № 1,2 ТП 196 № 22 ПС Тамбовская № 8</t>
  </si>
  <si>
    <t>12010174-00</t>
  </si>
  <si>
    <t>ВЛ 0,4кВ № 3 ЗТП 649 КЛ № 29 ПС № 3</t>
  </si>
  <si>
    <t>12010175-00</t>
  </si>
  <si>
    <t>ВЛИ 0,4кВ № 4 КТП 068 ВЛ №15 ПС №6</t>
  </si>
  <si>
    <t>12010176-00</t>
  </si>
  <si>
    <t>ЛЭП-0,4кВ № 1-6 ЗТП 193 № 17 ПС Тамбовская № 5</t>
  </si>
  <si>
    <t>12010177-00</t>
  </si>
  <si>
    <t>ВЛ 0,4кВ № 2 ТП 250 ВЛ № 2 ПС Селезневская</t>
  </si>
  <si>
    <t>12010178-00</t>
  </si>
  <si>
    <t>ВЛ 0,4кВ № 1 ТП 302 ВЛ № 5 ПС Селезневская</t>
  </si>
  <si>
    <t>12010179-00</t>
  </si>
  <si>
    <t>ВЛ 0,4кВ № 1 ТП 362 ВЛ № 03 ПС Татановская</t>
  </si>
  <si>
    <t>12010180-00</t>
  </si>
  <si>
    <t>ВЛ 0,4кВ № 1 ТП 292 ВЛ № 3 ПС Селезневская</t>
  </si>
  <si>
    <t>12010181-00</t>
  </si>
  <si>
    <t>ВЛ 0,4кВ № 1 ТП 539 ВЛ № 2 ПС Серебряковская</t>
  </si>
  <si>
    <t>12010182-00</t>
  </si>
  <si>
    <t>ВЛ 0,4кВ № 1,3 ТП 228 № 2 ПС П.Пригородная</t>
  </si>
  <si>
    <t>12010183-00</t>
  </si>
  <si>
    <t>ВЛ 0,4кВ № 1 ТП 447 ВЛ № 06 ПС Тимирязевская</t>
  </si>
  <si>
    <t>12010185-00</t>
  </si>
  <si>
    <t>ВЛ 0,4кВ № 2 ТП 562 ВЛ № 5 ПС Серебряковская</t>
  </si>
  <si>
    <t>12010186-00</t>
  </si>
  <si>
    <t>ВЛ 0,4кВ № 3 ТП 103  №1 ПС Комсомольска</t>
  </si>
  <si>
    <t>12010187-00</t>
  </si>
  <si>
    <t>ВЛ 0,4кВ № 1 ТП 589 ВЛ № 08 ПС Б.Двойневс</t>
  </si>
  <si>
    <t>12010188-00</t>
  </si>
  <si>
    <t>ВЛ 0,4кВ № 1 ТП 1017 №4 ПС Серебряковск</t>
  </si>
  <si>
    <t>12010189-00</t>
  </si>
  <si>
    <t>ВЛ 0,4кВ № 2 ТП 320 ВЛ № 7 ПС Селезневская</t>
  </si>
  <si>
    <t>12010190-00</t>
  </si>
  <si>
    <t>ВЛ 0,4кВ № 3, 4 ТП 307 №7 ПС Селезневская</t>
  </si>
  <si>
    <t>12010191-00</t>
  </si>
  <si>
    <t>ВЛ 0,4кВ № 1 ТП 540 ВЛ № 2 ПС Серебряковская</t>
  </si>
  <si>
    <t>12010192-00</t>
  </si>
  <si>
    <t>ВЛ 0,4кВ № 2-4 ТП 266 № 2 ПС Селезневская</t>
  </si>
  <si>
    <t>12010193-00</t>
  </si>
  <si>
    <t>ВЛ 0,4кВ № 1 ТП 627 ВЛ № 01 ПС Авангардск</t>
  </si>
  <si>
    <t>12010194-00</t>
  </si>
  <si>
    <t>ВЛ 0,4кВ № 1 ТП 248 ВЛ № 8 ПС П.Пригородная</t>
  </si>
  <si>
    <t>12010196-00</t>
  </si>
  <si>
    <t>ВЛ 0,4кВ № 1 КТП 606 ВЛ №09 ПС Авдеевская</t>
  </si>
  <si>
    <t>12010197-00</t>
  </si>
  <si>
    <t>ВЛ 0,4кВ № 3 ТП 274 ВЛ № 2 ПС Селезневская</t>
  </si>
  <si>
    <t>12010198-00</t>
  </si>
  <si>
    <t>ВЛ 0,4кВ № 1 ТП 230 ВЛ №2 ПС П.Пригородная</t>
  </si>
  <si>
    <t>12010199-00</t>
  </si>
  <si>
    <t>ВЛ 0,4кВ № 2 ТП 261 ВЛ № 2 ПС Селезневская</t>
  </si>
  <si>
    <t>12010200-00</t>
  </si>
  <si>
    <t>ВЛ 0,4кВ № 2,3 ТП 028 № 10 ПС Промышленная</t>
  </si>
  <si>
    <t>12010201-00</t>
  </si>
  <si>
    <t>ВЛ 0,4кВ № 1 ТП 232 №2 ПС П.Пригородная</t>
  </si>
  <si>
    <t>12010202-00</t>
  </si>
  <si>
    <t>ВЛ 0,4кВ № 2 ТП 454 ВЛ № 06 ПС Тимирязевская</t>
  </si>
  <si>
    <t>12010203-00</t>
  </si>
  <si>
    <t>ВЛ 0,4кВ № 2 ТП 546 ВЛ № 4 ПС Серебряковская</t>
  </si>
  <si>
    <t>12010204-00</t>
  </si>
  <si>
    <t>ВЛ 0,4кВ № 1-3 ТП 408 ВЛ №3 ПС Черняновская</t>
  </si>
  <si>
    <t>12010205-00</t>
  </si>
  <si>
    <t>ВЛ 0,4кВ № 2 ТП 305 №7 ПС Селезневская</t>
  </si>
  <si>
    <t>12010206-00</t>
  </si>
  <si>
    <t>ВЛ 0,4кВ № 2 ТП 309 ВЛ № 7 ПС Селезневская</t>
  </si>
  <si>
    <t>12010207-00</t>
  </si>
  <si>
    <t>ВЛ 0,4кВ № 2 ТП 271 ВЛ № 2 ПС Селезневская</t>
  </si>
  <si>
    <t>12010208-00</t>
  </si>
  <si>
    <t>ВЛ 0,4кВ № 2 ТП 273 ВЛ № 2 ПС Селезневская</t>
  </si>
  <si>
    <t>12010209-00</t>
  </si>
  <si>
    <t>ВЛ 0,4кВ № 1 ТП П-1069 ВЛ №1 ПС Тулиновская</t>
  </si>
  <si>
    <t>12010210-00</t>
  </si>
  <si>
    <t>ВЛ 0,4кВ № 2 ТП 267 ВЛ № 2 ПС Селезневская</t>
  </si>
  <si>
    <t>12010211-00</t>
  </si>
  <si>
    <t>ВЛ 0,4кВ № 1 ТП 575 ВЛ №03 ПС Б.Двойневская</t>
  </si>
  <si>
    <t>12010212-00</t>
  </si>
  <si>
    <t>ВЛ 0,4кВ № 1-3 ТП 656 № 9 ПС Промышленная</t>
  </si>
  <si>
    <t>12010213-00</t>
  </si>
  <si>
    <t>ВЛ 0,4кВ № 1 ТП 513 ВЛ № 07 ПС Новосельцевская</t>
  </si>
  <si>
    <t>12010214-00</t>
  </si>
  <si>
    <t>ВЛ 0,4кВ № 2 ТП 571 №2 ПС Б.Двойневская</t>
  </si>
  <si>
    <t>12010215-00</t>
  </si>
  <si>
    <t>ВЛ 0,4кВ № 1 ТП 613 ВЛ №09 ПС Авдеевская</t>
  </si>
  <si>
    <t>12010216-00</t>
  </si>
  <si>
    <t>ВЛ 0,4кВ № 3 ТП 362 ВЛ № 03 ПС Татановская</t>
  </si>
  <si>
    <t>12010217-00</t>
  </si>
  <si>
    <t>ВЛ 0,4кВ № 2 ТП 597 ВЛ № 13 ПС Авдеевская</t>
  </si>
  <si>
    <t>12010218-00</t>
  </si>
  <si>
    <t>ВЛ 0,4кВ № 1,2 ТП 588 № 6 ПС Б.Двойневская</t>
  </si>
  <si>
    <t>12010219-00</t>
  </si>
  <si>
    <t>ВЛ 0,4кВ № 1 ТП 578 ВЛ № 04 ПС Б.Двойневская</t>
  </si>
  <si>
    <t>12010220-00</t>
  </si>
  <si>
    <t>ВЛ 0,4кВ № 1 ТП 354 ВЛ № 8 ПС Горельская</t>
  </si>
  <si>
    <t>12010221-00</t>
  </si>
  <si>
    <t>ВЛ 0,4кВ № 2,3 ТП 083 ВЛ № 17 ПС Тамбовская № 6</t>
  </si>
  <si>
    <t>12010222-00</t>
  </si>
  <si>
    <t>ВЛ 0,4кВ № 2 ТП 390 ВЛ № 2 ПС Черняновская</t>
  </si>
  <si>
    <t>12010223-00</t>
  </si>
  <si>
    <t>ВЛИ 0,4кВ №2 ТП 29 №17 ПС №6</t>
  </si>
  <si>
    <t>12010224-00</t>
  </si>
  <si>
    <t>ВЛ 0,4кВ № 1-3 ТП 637 ВЛ №07 ПС Суравская</t>
  </si>
  <si>
    <t>12010225-00</t>
  </si>
  <si>
    <t>ВЛ 0,4кВ № 2 ТП 469 ВЛ № 16 ПС Тимирязевская</t>
  </si>
  <si>
    <t>12010226-00</t>
  </si>
  <si>
    <t>ВЛ 0,4кВ № 1-3 ТП 415 № 5 ПС Черняновская</t>
  </si>
  <si>
    <t>12010227-00</t>
  </si>
  <si>
    <t>ВЛ 0,4кВ № 1 ТП 590 ВЛ № 08 ПС Б.Двойневская</t>
  </si>
  <si>
    <t>12010228-00</t>
  </si>
  <si>
    <t>ВЛ 0,4кВ № 2 ТП 593 ВЛ № 08 ПС Б.Двойневская</t>
  </si>
  <si>
    <t>12010229-00</t>
  </si>
  <si>
    <t>ВЛ 0,4кВ № 1,2 ТП 647 ВЛ № 04 ПС Суравская</t>
  </si>
  <si>
    <t>12010230-00</t>
  </si>
  <si>
    <t>ВЛ 0,4кВ № 2 ТП 604 ВЛ №09 ПС Авдеевская</t>
  </si>
  <si>
    <t>12010231-00</t>
  </si>
  <si>
    <t>ВЛ 0,4кВ № 1,2 ТП 360 № 3 ПС Татановская</t>
  </si>
  <si>
    <t>12010232-00</t>
  </si>
  <si>
    <t>ВЛ 0,4кВ № 1 ТП 669 ВЛ №07 ПС Суравская</t>
  </si>
  <si>
    <t>12010233-00</t>
  </si>
  <si>
    <t>ВЛ 0,4кВ № 1 ТП 081 ВЛ № 17 ПС Тамбовская № 6</t>
  </si>
  <si>
    <t>12010234-00</t>
  </si>
  <si>
    <t>ВЛ 0,4кВ № 2-4 ТП 095 № 19 ПС Тамбовская № 6</t>
  </si>
  <si>
    <t>12010235-00</t>
  </si>
  <si>
    <t>ВЛ 0,4кВ № 1 ТП 291 №9 ПС Тимирязевская</t>
  </si>
  <si>
    <t>12010236-00</t>
  </si>
  <si>
    <t>ВЛ 0,4кВ № 1,2 ТП 433 ВЛ № 04 ПС Тимирязевская</t>
  </si>
  <si>
    <t>12010237-00</t>
  </si>
  <si>
    <t>ВЛ 0,4кВ № 1 ТП 307 №2 ПС Серебряковска</t>
  </si>
  <si>
    <t>12010238-00</t>
  </si>
  <si>
    <t>ВЛ 0,4кВ № 1 ТП 312 №2 ПС Серебряковска</t>
  </si>
  <si>
    <t>12010240-00</t>
  </si>
  <si>
    <t>ВЛ 0,4кВ № 1,2 ТП 040,№ 3 ТП 2093 ВЛ № 10 ПС Промышленная</t>
  </si>
  <si>
    <t>12010241-00</t>
  </si>
  <si>
    <t>ВЛ 0,4кВ № 1 ТП 368 ВЛ № 03 ПС Татановская</t>
  </si>
  <si>
    <t>12010242-00</t>
  </si>
  <si>
    <t>ВЛ 0,4кВ № 1,2 ТП 417 ВЛ №5 ПС Черняновская</t>
  </si>
  <si>
    <t>12010243-00</t>
  </si>
  <si>
    <t>ВЛИ 0,4кВ №1 ТП 1274 с.Староюрьево</t>
  </si>
  <si>
    <t>12010244-00</t>
  </si>
  <si>
    <t>ВЛ 0,4кВ № 1,2 ТП 220</t>
  </si>
  <si>
    <t>12010245-00</t>
  </si>
  <si>
    <t>ВЛ 0,4кВ № 1 КТП 430</t>
  </si>
  <si>
    <t>12010246-00</t>
  </si>
  <si>
    <t>ВЛ 0,4кВ № 3 КТП 506</t>
  </si>
  <si>
    <t>12010247-00</t>
  </si>
  <si>
    <t>ВЛ 0,4кВ № 1 ТП 211 Центра-ая усадьба</t>
  </si>
  <si>
    <t>12010248-00</t>
  </si>
  <si>
    <t>ВЛИ 0,4кВ №1, 2 ТП 065 №14 ПС №6</t>
  </si>
  <si>
    <t>12010249-00</t>
  </si>
  <si>
    <t>ВЛИ 0,4кВ №1 ТП 249 № 8 ПС П.Пригородн</t>
  </si>
  <si>
    <t>12010250-00</t>
  </si>
  <si>
    <t>ВЛИ 0,4кВ № 1 ЗТП 188 ВЛ № 7 ПС Тамбовская № 5</t>
  </si>
  <si>
    <t>12010251-00</t>
  </si>
  <si>
    <t>ВЛИ 0,4кВ № 2 КТП 310 ВЛ №10 ПС Кулеватовская</t>
  </si>
  <si>
    <t>12010252-00</t>
  </si>
  <si>
    <t>ВЛ 0,4кВ № 1-3 КТП 201 № 22 ПС Тамбовская № 8</t>
  </si>
  <si>
    <t>12010253-00</t>
  </si>
  <si>
    <t>ВЛ 10кВ № 03 ПС Никитинская</t>
  </si>
  <si>
    <t>12010256-00</t>
  </si>
  <si>
    <t>ВЛ 0,4кВ № 1 ТП 036 ВЛ № 10 ПС Промышленная</t>
  </si>
  <si>
    <t>12010257-00</t>
  </si>
  <si>
    <t>ВЛИ 0,4кВ №2 ТП 550 №3 ПС М.Талинская</t>
  </si>
  <si>
    <t>12010259-00</t>
  </si>
  <si>
    <t>ВЛ 0,4кВ № 2 ТП 461 ВЛ № 16 ПС Тимирязевская</t>
  </si>
  <si>
    <t>12010260-00</t>
  </si>
  <si>
    <t>ВЛИ 0,4кВ №4 ТП 1411 с.Староюрьево</t>
  </si>
  <si>
    <t>12010262-00</t>
  </si>
  <si>
    <t>ВЛИ 0,4кВ №1 ТП 139 №9 ПС Комсомольска</t>
  </si>
  <si>
    <t>12010265-00</t>
  </si>
  <si>
    <t>ВЛ 0,4кВ № 1 ТП 833 ВЛ № 4 ПС Горельская</t>
  </si>
  <si>
    <t>12010266-00</t>
  </si>
  <si>
    <t>ВЛ 0,4кВ № 1 ТП 1005 №11 ПС Тимирязевск</t>
  </si>
  <si>
    <t>12010267-00</t>
  </si>
  <si>
    <t>ВЛ 0,4кВ № 1 ТП 654 №3 ПС Татановская</t>
  </si>
  <si>
    <t>12010268-00</t>
  </si>
  <si>
    <t>ВЛ 0,4кВ № 1,2 ТП 227 № 2 ПС П.Пригородная</t>
  </si>
  <si>
    <t>12010269-00</t>
  </si>
  <si>
    <t>ВЛИ 0,4кВ № 6 ТП 914 ВЛ №23 ПС Рассказовсая</t>
  </si>
  <si>
    <t>12010270-00</t>
  </si>
  <si>
    <t>ВЛ 0,4кВ № 3 ЗТП 11 №1 ЦРП 2 (освеще</t>
  </si>
  <si>
    <t>12010271-00</t>
  </si>
  <si>
    <t>ВЛ 0,4кВ № 2 ТП 1375 п.Зеленый ГАЙ</t>
  </si>
  <si>
    <t>12010272-00</t>
  </si>
  <si>
    <t>ВЛ 0,4кВ № 2, 3 ТП 236 с.Стаево</t>
  </si>
  <si>
    <t>12010258-00</t>
  </si>
  <si>
    <t>ВЛ 110кВ Октябрьская левая,правая 2-х цепная</t>
  </si>
  <si>
    <t>12010274-00</t>
  </si>
  <si>
    <t>ВЛ 0,4кВ № 1, 2 ТП 039</t>
  </si>
  <si>
    <t>12010275-00</t>
  </si>
  <si>
    <t>ВЛ 0,4кВ № 1-4 ТП 085 с.Устье</t>
  </si>
  <si>
    <t>12010276-00</t>
  </si>
  <si>
    <t>ВЛ 0,4кВ № 1 ТП 314 с.Тынково</t>
  </si>
  <si>
    <t>12010277-00</t>
  </si>
  <si>
    <t>ВЛ 0,4кВ № 1 ТП 315 с.Яблоновец</t>
  </si>
  <si>
    <t>12010278-00</t>
  </si>
  <si>
    <t>ВЛ 0,4кВ № 1 КТП 345 ВЛ №24 ПС Сосновская</t>
  </si>
  <si>
    <t>12010279-00</t>
  </si>
  <si>
    <t>ВЛИ 0,4кВ № 1 КТП 343 ВЛ №18 ПС Сосновская</t>
  </si>
  <si>
    <t>12010280-00</t>
  </si>
  <si>
    <t>ВЛИ 0,4кВ № 2 КТП 343 ВЛ №18 ПС Сосновская</t>
  </si>
  <si>
    <t>12010281-00</t>
  </si>
  <si>
    <t>12010282-00</t>
  </si>
  <si>
    <t>12010283-00</t>
  </si>
  <si>
    <t>ВЛ 0,4кВ № 1 ТП 253 ВЛ № 04 ПС Кузьминская</t>
  </si>
  <si>
    <t>12010284-00</t>
  </si>
  <si>
    <t>ВЛ 0,4кВ № 1 ТП 348 ВЛ № 8 ПС Знаменская</t>
  </si>
  <si>
    <t>12010285-00</t>
  </si>
  <si>
    <t>ВЛ 0,4кВ № 2 ТП 684</t>
  </si>
  <si>
    <t>12010286-00</t>
  </si>
  <si>
    <t>12010287-00</t>
  </si>
  <si>
    <t>ВЛ 0,4кВ № 1 ТП 375</t>
  </si>
  <si>
    <t>12010288-00</t>
  </si>
  <si>
    <t>12010289-00</t>
  </si>
  <si>
    <t>12010290-00</t>
  </si>
  <si>
    <t>12010292-00</t>
  </si>
  <si>
    <t>ВЛ 0,4кВ № 1 ЗТП 034</t>
  </si>
  <si>
    <t>12010293-00</t>
  </si>
  <si>
    <t>ВЛ 0,4кВ № 2 ТП 156 с.Хмелевое</t>
  </si>
  <si>
    <t>12010294-00</t>
  </si>
  <si>
    <t>ВЛ 0,4кВ № 1 ТП 265 ВЛ № 2 ПС Селезневская</t>
  </si>
  <si>
    <t>12010295-00</t>
  </si>
  <si>
    <t>ВЛ 0,4кВ № 1 ТП 655 №1 ПС Комсомольская</t>
  </si>
  <si>
    <t>12010296-00</t>
  </si>
  <si>
    <t>КЛ 10кВ № 11 ПС ПТФ</t>
  </si>
  <si>
    <t>12010297-00</t>
  </si>
  <si>
    <t>КЛ 10кВ № 12 ПС ПТФ</t>
  </si>
  <si>
    <t>12010298-00</t>
  </si>
  <si>
    <t>КЛ 6кВ № 11 от ТТЭЦ до ТП 650</t>
  </si>
  <si>
    <t>12010299-00</t>
  </si>
  <si>
    <t>КЛ 0,4кВ № 1, 2 ТП 650 №28 ТТЭЦ</t>
  </si>
  <si>
    <t>12010300-00</t>
  </si>
  <si>
    <t>КЛ 10кВ № 21 ПС ПТФ</t>
  </si>
  <si>
    <t>12010301-00</t>
  </si>
  <si>
    <t>КЛ 10кВ № 16 ПС ПТФ</t>
  </si>
  <si>
    <t>12010302-00</t>
  </si>
  <si>
    <t>КЛ 10кВ № 22 ПС ПТФ</t>
  </si>
  <si>
    <t>12010303-00</t>
  </si>
  <si>
    <t>КЛ 10кВ № 23 ПС ПТФ</t>
  </si>
  <si>
    <t>12010304-00</t>
  </si>
  <si>
    <t>КЛ 10кВ № 26 ПС ПТФ</t>
  </si>
  <si>
    <t>12010305-00</t>
  </si>
  <si>
    <t>КЛ 10кВ № 19 ПС ПТФ</t>
  </si>
  <si>
    <t>12010306-00</t>
  </si>
  <si>
    <t>КЛ 10кВ № 20 ПС ПТФ</t>
  </si>
  <si>
    <t>12010307-00</t>
  </si>
  <si>
    <t>КЛ 10кВ № 15 ПС ПТФ</t>
  </si>
  <si>
    <t>12010308-00</t>
  </si>
  <si>
    <t>КЛ 10кВ № 18 ПС ПТФ</t>
  </si>
  <si>
    <t>12010309-00</t>
  </si>
  <si>
    <t>КЛ 10кВ № 13 ПС ПТФ</t>
  </si>
  <si>
    <t>12010310-00</t>
  </si>
  <si>
    <t>КЛ 0,4кВ № 8 ЗТП 053 КЛ № 1 ЦРП № 2</t>
  </si>
  <si>
    <t>12010311-00</t>
  </si>
  <si>
    <t>КЛ 0,4кВ № 9 ЗТП 053 КЛ № 1 ЦРП № 2</t>
  </si>
  <si>
    <t>12010312-00</t>
  </si>
  <si>
    <t>КЛ 0,4кВ № 13 ЗТП 053 КЛ № 1 ЦРП № 2</t>
  </si>
  <si>
    <t>12010313-00</t>
  </si>
  <si>
    <t>КЛ 0,4кВ № 14 ЗТП 053 КЛ № 1 ЦРП № 2</t>
  </si>
  <si>
    <t>12010314-00</t>
  </si>
  <si>
    <t>КЛ 0,4кВ № 15 ЗТП 053 КЛ № 1 ЦРП № 2</t>
  </si>
  <si>
    <t>12010315-00</t>
  </si>
  <si>
    <t>КЛ 0,4кВ № 2 ТП 301 ВЛ № 5 ПС Селезневская</t>
  </si>
  <si>
    <t>12010316-00</t>
  </si>
  <si>
    <t>КЛ 0,4кВ № 1 ЗТП 044 ВЛ № 5 ЦРП № 1</t>
  </si>
  <si>
    <t>12010317-00</t>
  </si>
  <si>
    <t>КЛ 0,4кВ № 3 ЗТП 044 ВЛ №5 ЦРП №1</t>
  </si>
  <si>
    <t>12010318-00</t>
  </si>
  <si>
    <t>КЛ 0,4кВ № 4 ЗТП 044 ВЛ № 5 ЦРП № 1</t>
  </si>
  <si>
    <t>12010319-00</t>
  </si>
  <si>
    <t>КЛ 0,4кВ № 5 ЗТП 044 ВЛ № 5 ЦРП № 1</t>
  </si>
  <si>
    <t>12010320-00</t>
  </si>
  <si>
    <t>КЛ 0,4кВ № 6 ЗТП 044 ВЛ № 5 ЦРП № 1</t>
  </si>
  <si>
    <t>12010321-00</t>
  </si>
  <si>
    <t>КЛ 0,4кВ № 9 ЗТП 044 ВЛ № 5 ЦРП № 1</t>
  </si>
  <si>
    <t>12010322-00</t>
  </si>
  <si>
    <t>КЛ 0,4кВ № 10 ЗТП 044 ВЛ № 5 ЦРП № 1</t>
  </si>
  <si>
    <t>12010323-00</t>
  </si>
  <si>
    <t>КЛ 0,4кВ № 11 ЗТП 044 ВЛ № 5 ЦРП № 1</t>
  </si>
  <si>
    <t>12010324-00</t>
  </si>
  <si>
    <t>КЛ 0,4кВ № 12 ЗТП 044 ВЛ № 5 ЦРП № 1</t>
  </si>
  <si>
    <t>12010325-00</t>
  </si>
  <si>
    <t>КЛ 0,4кВ № 13 ЗТП 044 ВЛ № 5 ЦРП № 1</t>
  </si>
  <si>
    <t>12010326-00</t>
  </si>
  <si>
    <t>КЛ 0,4кВ № 14 ЗТП 044 ВЛ № 5 ЦРП № 1</t>
  </si>
  <si>
    <t>12010327-00</t>
  </si>
  <si>
    <t>КЛ 0,4кВ № 1 ТП 301 ВЛ № 5 ПС Селезневская</t>
  </si>
  <si>
    <t>12010328-00</t>
  </si>
  <si>
    <t>КЛ 0,4кВ № 3,4,8,10,12,16,29 ЗТП 043 № 5 ЦРП № 1</t>
  </si>
  <si>
    <t>12010329-00</t>
  </si>
  <si>
    <t>ВЛ 0,4кВ № 1,2 ТП 449 ВЛ № 06 ПС Тимирязевская</t>
  </si>
  <si>
    <t>12010330-00</t>
  </si>
  <si>
    <t>КЛ 0,4кВ № 2,11 ЗТП 052 № 3 ЦРП № 2</t>
  </si>
  <si>
    <t>12010331-00</t>
  </si>
  <si>
    <t>КЛ 0,4кВ № 3 ЗТП 052 ВЛ № 3 ЦРП № 2</t>
  </si>
  <si>
    <t>12010332-00</t>
  </si>
  <si>
    <t>КЛ 0,4кВ № 4 ЗТП 052 ВЛ № 3 ЦРП № 2</t>
  </si>
  <si>
    <t>12010333-00</t>
  </si>
  <si>
    <t>КЛ 0,4кВ № 5 ЗТП 052 ВЛ № 3 ЦРП № 2</t>
  </si>
  <si>
    <t>12010334-00</t>
  </si>
  <si>
    <t>КЛ 0,4кВ № 6 ЗТП 052 ВЛ № 3 ЦРП № 2</t>
  </si>
  <si>
    <t>12010335-00</t>
  </si>
  <si>
    <t>КЛ 0,4кВ № 12 ЗТП 041 ВЛ № 5 ЦРП № 1</t>
  </si>
  <si>
    <t>12010336-00</t>
  </si>
  <si>
    <t>КЛ 0,4кВ № 14 ЗТП 041 ВЛ № 5 ЦРП № 1</t>
  </si>
  <si>
    <t>12010337-00</t>
  </si>
  <si>
    <t>КЛ 0,4кВ № 1 ЗТП 221 ВЛ № 03 ПС Бокинская</t>
  </si>
  <si>
    <t>12010338-00</t>
  </si>
  <si>
    <t>КЛ 0,4кВ № 4 ЗТП 221 ВЛ № 03 ПС Бокинская</t>
  </si>
  <si>
    <t>12010339-00</t>
  </si>
  <si>
    <t>КЛ 0,4кВ № 5 ЗТП 221 ВЛ № 03 ПС Бокинская</t>
  </si>
  <si>
    <t>12010340-00</t>
  </si>
  <si>
    <t>КЛ 0,4кВ № 6 ЗТП 221 ВЛ № 03 ПС Бокинская</t>
  </si>
  <si>
    <t>12010341-00</t>
  </si>
  <si>
    <t>КЛ 0,4кВ № 8 ЗТП 221 ВЛ № 03 ПС Бокинская</t>
  </si>
  <si>
    <t>12010342-00</t>
  </si>
  <si>
    <t>КЛ 0,4кВ № 9 ЗТП 221 ВЛ № 03 ПС Бокинская</t>
  </si>
  <si>
    <t>12010343-00</t>
  </si>
  <si>
    <t>КЛ 0,4кВ № 4 ЗТП 053 КЛ № 1 ЦРП № 2</t>
  </si>
  <si>
    <t>12010344-00</t>
  </si>
  <si>
    <t>КЛ 0,4кВ № 7 ЗТП 053 КЛ № 1 ЦРП № 2</t>
  </si>
  <si>
    <t>12010345-00</t>
  </si>
  <si>
    <t>12010346-00</t>
  </si>
  <si>
    <t>12010347-00</t>
  </si>
  <si>
    <t>ВЛ 0,4кВ № 1 ТП 134</t>
  </si>
  <si>
    <t>12010348-00</t>
  </si>
  <si>
    <t>12010349-00</t>
  </si>
  <si>
    <t>12010350-00</t>
  </si>
  <si>
    <t>12010351-00</t>
  </si>
  <si>
    <t>ВЛ 0,4кВ № 1 ТП 308</t>
  </si>
  <si>
    <t>12010352-00</t>
  </si>
  <si>
    <t>12010353-00</t>
  </si>
  <si>
    <t>12010354-00</t>
  </si>
  <si>
    <t>12010355-00</t>
  </si>
  <si>
    <t>ВЛ 0,4кВ № 2 КТП 414 ВЛ №17 ПС Сухотинская</t>
  </si>
  <si>
    <t>12010356-00</t>
  </si>
  <si>
    <t>ВЛ 0,4кВ № 2 КТП 240 ВЛ №15 ПС Кузьминская</t>
  </si>
  <si>
    <t>12010357-00</t>
  </si>
  <si>
    <t>ВЛ 0,4кВ № 1 КТП 094</t>
  </si>
  <si>
    <t>12010358-00</t>
  </si>
  <si>
    <t>ВЛ 0,4кВ № 1, 2 ТП 326</t>
  </si>
  <si>
    <t>12010359-00</t>
  </si>
  <si>
    <t>ВЛИ 0,4кВ № 1 ТП 738 ВЛ № 2 ПС Горельская</t>
  </si>
  <si>
    <t>12010362-00</t>
  </si>
  <si>
    <t>ВЛ 10кВ № 23 ПС Инжавинская</t>
  </si>
  <si>
    <t>12010363-00</t>
  </si>
  <si>
    <t>ВЛ 10кВ № 26 ПС Инжавинская</t>
  </si>
  <si>
    <t>12010364-00</t>
  </si>
  <si>
    <t>ВЛ 10кВ № 04 ПС Никитинская</t>
  </si>
  <si>
    <t>12010365-00</t>
  </si>
  <si>
    <t>ВЛИ 0,4кВ №1 КТП-644</t>
  </si>
  <si>
    <t>12010368-00</t>
  </si>
  <si>
    <t>ВЛ 0,4кВ № 1-3 ТП 650</t>
  </si>
  <si>
    <t>12010369-00</t>
  </si>
  <si>
    <t>12010370-00</t>
  </si>
  <si>
    <t>12010371-00</t>
  </si>
  <si>
    <t>ВЛ 0,4кВ № 1, 2 ТП 658 №22 ПС №8</t>
  </si>
  <si>
    <t>12010372-00</t>
  </si>
  <si>
    <t>ВЛ 0,4кВ № 1-3 ТП 659 №22 ПС №8</t>
  </si>
  <si>
    <t>12010373-00</t>
  </si>
  <si>
    <t>ВЛ 0,4кВ № 1-3 ТП 485 ВЛ № 07 ПС Кузьминская</t>
  </si>
  <si>
    <t>12010374-00</t>
  </si>
  <si>
    <t>ВЛИ 0,4кВ № 1-4 ТП 172</t>
  </si>
  <si>
    <t>12010375-00</t>
  </si>
  <si>
    <t>ВЛ 0,4кВ № 1 ТП №654 с.Липовка</t>
  </si>
  <si>
    <t>12010376-00</t>
  </si>
  <si>
    <t>ВЛ 0,4кВ № 1 ТП 656 №2 ПС Новосельцевская</t>
  </si>
  <si>
    <t>12010377-00</t>
  </si>
  <si>
    <t>ВЛ 0,4кВ № 1 ТП 664 №9 ПС Промышленная</t>
  </si>
  <si>
    <t>12010378-00</t>
  </si>
  <si>
    <t>ВЛ 0,4кВ № 1,2 ТП 663 № 9 ПС Промышленная</t>
  </si>
  <si>
    <t>12010379-00</t>
  </si>
  <si>
    <t>ВЛ 0,4кВ № 1,2 ТП 665 ВЛ № 04 ПС Суравская</t>
  </si>
  <si>
    <t>12010380-00</t>
  </si>
  <si>
    <t>ВЛ 0,4кВ № 1,2,4,5 ТП 662 № 22 ПС Тамбовская № 8</t>
  </si>
  <si>
    <t>12010381-00</t>
  </si>
  <si>
    <t>ВЛ 0,4кВ № 1-3 ТП 666 №22 ПС №8</t>
  </si>
  <si>
    <t>12010382-00</t>
  </si>
  <si>
    <t>12010384-00</t>
  </si>
  <si>
    <t>КЛ 0,4кВ ОДС</t>
  </si>
  <si>
    <t>12010385-00</t>
  </si>
  <si>
    <t>ВЛ 10кВ №17 ПС Ярославская</t>
  </si>
  <si>
    <t>12010386-00</t>
  </si>
  <si>
    <t>ВЛ 0,4кВ № 1 ТП 670 №10 ПС Промышленная</t>
  </si>
  <si>
    <t>12010387-00</t>
  </si>
  <si>
    <t>ВЛ 0,4кВ № 1,2 ТП 671 № 10 ПС Промышленная</t>
  </si>
  <si>
    <t>12010388-00</t>
  </si>
  <si>
    <t>ВЛ 0,4кВ № 1,2 ТП 672 № 10 ПС Промышленная</t>
  </si>
  <si>
    <t>12010389-00</t>
  </si>
  <si>
    <t>ВЛ 0,4кВ № 1,2 ТП 673 № 10 ПС Промышленная</t>
  </si>
  <si>
    <t>12010390-00</t>
  </si>
  <si>
    <t>ВЛ 0,4кВ № 1,2 ТП 674 № 10 ПС Промышленная</t>
  </si>
  <si>
    <t>12010391-00</t>
  </si>
  <si>
    <t>ВЛ 0,4кВ № 1,2 ТП 675 № 10 ПС Промышленная</t>
  </si>
  <si>
    <t>12010392-00</t>
  </si>
  <si>
    <t>ВЛ 0,4кВ № 1 ТП 1008 №8 ПС Тимирязевска</t>
  </si>
  <si>
    <t>12010393-00</t>
  </si>
  <si>
    <t>ВЛ 0,4кВ № 2 ТП 005 №9 ПС Промышленная</t>
  </si>
  <si>
    <t>12010394-00</t>
  </si>
  <si>
    <t>ВЛ 0,4кВ № 1 ТП 031 №10 ПС Промышленная</t>
  </si>
  <si>
    <t>12010395-00</t>
  </si>
  <si>
    <t>ВЛ 0,4кВ № 1 ТП 201 с.Лаврово, больница</t>
  </si>
  <si>
    <t>12010396-00</t>
  </si>
  <si>
    <t>ВЛИ 0,4кВ № 1 ТП 591 №4 ПС Серповска</t>
  </si>
  <si>
    <t>12010397-00</t>
  </si>
  <si>
    <t>12010398-00</t>
  </si>
  <si>
    <t>ВЛ 0,4кВ № 3 ТП 15М  с.Устьи</t>
  </si>
  <si>
    <t>12010399-00</t>
  </si>
  <si>
    <t>ВЛ 0,4кВ № 3 ТП 139 ВЛ №9 ПС Комсомольская</t>
  </si>
  <si>
    <t>12010400-00</t>
  </si>
  <si>
    <t>ВЛИ 0,4кВ № 1 ТП 345 № 5 ПС Горельская</t>
  </si>
  <si>
    <t>12010401-00</t>
  </si>
  <si>
    <t>ВЛИ-0.4кВ №1 ТП 679 ф№3 ПС Татановская</t>
  </si>
  <si>
    <t>2902/1</t>
  </si>
  <si>
    <t>ВЛ 0,4кВ № 1-3 ТП 821 с.Б.Дорога</t>
  </si>
  <si>
    <t>2902/2</t>
  </si>
  <si>
    <t>ВЛ 0,4кВ № 2,3 ТП 989</t>
  </si>
  <si>
    <t>2902/3</t>
  </si>
  <si>
    <t>ВЛ 0,4кВ № 1 ТП 783 д.Ольшанка</t>
  </si>
  <si>
    <t>2902/4</t>
  </si>
  <si>
    <t>ВЛ 0,4кВ № 1,3 ТП 591</t>
  </si>
  <si>
    <t>2736/1</t>
  </si>
  <si>
    <t>ВЛ-10кВ №2 Козьмадемьяновская</t>
  </si>
  <si>
    <t>2736/2</t>
  </si>
  <si>
    <t>ВЛ 10кВ №10 ПС Кленская</t>
  </si>
  <si>
    <t>2736/3</t>
  </si>
  <si>
    <t>2736/4</t>
  </si>
  <si>
    <t>2736/5</t>
  </si>
  <si>
    <t>ВЛ 10кВ № 19 ПС Н.Сеславинская</t>
  </si>
  <si>
    <t>2736/6</t>
  </si>
  <si>
    <t>ВЛ-10кВ №4 Козьмадемьяновская</t>
  </si>
  <si>
    <t>12010412-00</t>
  </si>
  <si>
    <t>ВЛ 10кВ №13 ПС Шачинская</t>
  </si>
  <si>
    <t>12010152-00</t>
  </si>
  <si>
    <t>ВЛ-0,4 кВ №2 ТП 340 №2 ПС П.Пригородная</t>
  </si>
  <si>
    <t>12010152-00/01</t>
  </si>
  <si>
    <t>ВЛ 0,4 кВ № 1,3 ТП 677 № 2 ПС П.Пригородная</t>
  </si>
  <si>
    <t>12638/10</t>
  </si>
  <si>
    <t>ВЛ 0,4кВ № 1,3 ТП 231 ВЛ № 2 ПС П.Пригородная</t>
  </si>
  <si>
    <t>12638/10/1</t>
  </si>
  <si>
    <t>ВЛ-0,4 кВ №2 ТП 677 № 2 ПС П.Пригородная</t>
  </si>
  <si>
    <t>12010195-00</t>
  </si>
  <si>
    <t>ВЛ 0,4кВ № 1 КТП 699 ВЛ №3 ПС Селезневская</t>
  </si>
  <si>
    <t>12010195-00/1</t>
  </si>
  <si>
    <t>ВЛ-0,4 кВ №1 ТП 660 №3 ПС Татановская</t>
  </si>
  <si>
    <t>12010173-00</t>
  </si>
  <si>
    <t>ВЛ-0,4 кВ №1 ТП 786 №2 ПС Горельская</t>
  </si>
  <si>
    <t>12010173-00/1</t>
  </si>
  <si>
    <t>ВЛ 0,4 кВ № 1,2 ТП 686 № 2 ПС Горельская</t>
  </si>
  <si>
    <t>12009839-00</t>
  </si>
  <si>
    <t>ВЛ 0,4кВ № 1 ТП 1016  №10 ПС Промышленная</t>
  </si>
  <si>
    <t>12009839-00/1</t>
  </si>
  <si>
    <t>12873/10</t>
  </si>
  <si>
    <t>ВЛ 0,4кВ № 1-3 ТП 037 № 10 ПС Промышленная</t>
  </si>
  <si>
    <t>12873/10/1</t>
  </si>
  <si>
    <t>ВЛ 0,4кВ № 2 ТП 003 № 10 ПС Промышленная</t>
  </si>
  <si>
    <t>39871</t>
  </si>
  <si>
    <t>ВЛ 0,4кВ № 1-4 ТП И-048</t>
  </si>
  <si>
    <t>39871/1</t>
  </si>
  <si>
    <t>ВЛ 0,4кВ № 2 ТП 399</t>
  </si>
  <si>
    <t>39875</t>
  </si>
  <si>
    <t>ВЛ 0,4кВ № 1-3 ТП И-053</t>
  </si>
  <si>
    <t>39875/1</t>
  </si>
  <si>
    <t>398091</t>
  </si>
  <si>
    <t>ВЛ 0,4кВ № 1-3 ТП И-059</t>
  </si>
  <si>
    <t>398091/1</t>
  </si>
  <si>
    <t>ВЛ- 0,4кВ  № 1 ТП 399</t>
  </si>
  <si>
    <t>11060/10</t>
  </si>
  <si>
    <t>ВЛ 0,4 кВ № 1-4 ТП 231 ВЛ №5 ПС Рассказовская</t>
  </si>
  <si>
    <t>11060/10/1</t>
  </si>
  <si>
    <t>ВЛ 0,4кВ № 1 ТП 407 ВЛ №5 ПС Рассказовская</t>
  </si>
  <si>
    <t>3291</t>
  </si>
  <si>
    <t>ВЛ 0,4кВ № 1, 2 ТП 35 с.Ярославка</t>
  </si>
  <si>
    <t>3291/1</t>
  </si>
  <si>
    <t>ВЛ-0,4 кВ    №2 ТП 36 с.Ярославка</t>
  </si>
  <si>
    <t>3291/2</t>
  </si>
  <si>
    <t>ВЛ 0,4кВ № 1-3 ТП 1302 с.Ярославка</t>
  </si>
  <si>
    <t>3291/3</t>
  </si>
  <si>
    <t>ВЛ 0,4кВ № 1 ТП 658 с.Екатеринино</t>
  </si>
  <si>
    <t>2497</t>
  </si>
  <si>
    <t>ВЛ 0,4кВ № 1-2 ТП 139 с.Бибиково</t>
  </si>
  <si>
    <t>2497/1</t>
  </si>
  <si>
    <t>ВЛ 0,4кВ № 2 ТП 658 с.Екатеринино</t>
  </si>
  <si>
    <t>12010440-00</t>
  </si>
  <si>
    <t>ВЛИ 0,4кВ № 1 ТП 684 №5 ПС Серебряковская</t>
  </si>
  <si>
    <t>12010441-00</t>
  </si>
  <si>
    <t>ВЛИ 0,4кВ № 1 ТП 658 №22 ПС Тамбовская № 8</t>
  </si>
  <si>
    <t>12010442-00</t>
  </si>
  <si>
    <t>ВЛИ 0,4кВ № 1 ТП 318 №7 ПС Селезневская</t>
  </si>
  <si>
    <t>12010443-00</t>
  </si>
  <si>
    <t>ВЛИ 0,4кВ ТП 688 № 4 ПС Серебряковская</t>
  </si>
  <si>
    <t>12010444-00</t>
  </si>
  <si>
    <t>ВЛИ 0,4кВ ТП 687 №4 ПС Новосельцевская</t>
  </si>
  <si>
    <t>12010445-00</t>
  </si>
  <si>
    <t>ВЛ 0,4кВ № 1 ЗТП 052 № 3 ЦРП № 2</t>
  </si>
  <si>
    <t>12010446-00</t>
  </si>
  <si>
    <t>12010448-00</t>
  </si>
  <si>
    <t>ВЛИ 0,4кВ № 1,2 ТП 682 № 8 ПС Тимирязевская</t>
  </si>
  <si>
    <t>12010449-00</t>
  </si>
  <si>
    <t>ВЛИ 0,4кВ № 1 ТП 681 №6 ПС Комсомольская</t>
  </si>
  <si>
    <t>12010450-00</t>
  </si>
  <si>
    <t>ВЛ 0,4кВ № 1,2 ТП 441 ВЛ № 04 ПС Тимирязевская</t>
  </si>
  <si>
    <t>12010451-00</t>
  </si>
  <si>
    <t>ВЛИ-0,4 кВ № 1,2 ТП 419 № 5 ПС Черныновская</t>
  </si>
  <si>
    <t>12649/10/1</t>
  </si>
  <si>
    <t>ВЛ 0,4кВ № 1 ТП 222 ВЛ № 1 ПС П.Пригородная</t>
  </si>
  <si>
    <t>12649/10/2</t>
  </si>
  <si>
    <t>ВЛ-0,4 кВ №2 ТП 333 №1 ПС П.Пригородная</t>
  </si>
  <si>
    <t>12649/10/3</t>
  </si>
  <si>
    <t>ВЛ-0,4 кВ №1 ТП __ №1 ПС П.Пригородная</t>
  </si>
  <si>
    <t>12355/10/1</t>
  </si>
  <si>
    <t>ВЛ 0,4кВ № 1-3 ТП 625 ВЛ № 11 ПС Авангардская</t>
  </si>
  <si>
    <t>12355/10/2</t>
  </si>
  <si>
    <t>ВЛ 0,4кВ № 1,2 СТП 697 ВЛ № 11 ПС Авангардская</t>
  </si>
  <si>
    <t>12583/10/1</t>
  </si>
  <si>
    <t>ВЛ-0,4 кВ №1 ТП 355 №9 ПС Промышленная</t>
  </si>
  <si>
    <t>12583/10/2</t>
  </si>
  <si>
    <t>ВЛ 0,4кВ № 2 ТП 009 ВЛ №9 ПС Промышленая</t>
  </si>
  <si>
    <t>12583/10/3</t>
  </si>
  <si>
    <t>ВЛ 0,4кВ № 1 СТП 696 ВЛ №9 ПС Промышленная</t>
  </si>
  <si>
    <t>12583/10/4</t>
  </si>
  <si>
    <t>ВЛ 0,4кВ № 2 СТП 696 ВЛ №9 ПС Промышленная</t>
  </si>
  <si>
    <t>12010291-00</t>
  </si>
  <si>
    <t>ВЛ 0,4кВ № 2 от КТП 031</t>
  </si>
  <si>
    <t>12010465-00</t>
  </si>
  <si>
    <t>КЛ 0,4кВ № 1 КТП 086 ВЛ № 17 ПС Тамбовская № 6</t>
  </si>
  <si>
    <t>12010466-00</t>
  </si>
  <si>
    <t>ВЛ-0,4кВ №1 ТП №68 ВЛ №1 ПС-Хоботовская</t>
  </si>
  <si>
    <t>12010467-00</t>
  </si>
  <si>
    <t>ВЛИ 0,4кВ № 2 КТП 105</t>
  </si>
  <si>
    <t>12010468-00</t>
  </si>
  <si>
    <t>ВЛ-0,4кВ №1 ТП №102 ВЛ №4 ПС Серповкая</t>
  </si>
  <si>
    <t>12010469-00</t>
  </si>
  <si>
    <t>ВЛИ-0,4кВ №1 СТП №683 ВЛ №10 ПС Промышленная</t>
  </si>
  <si>
    <t>30009/20</t>
  </si>
  <si>
    <t>ВЛ 110кВ Нащёкинская-Соседка, Рассказовская-Соседка</t>
  </si>
  <si>
    <t>12010472-00</t>
  </si>
  <si>
    <t>ВЛИ 0,4кВ № 2 КТП 345</t>
  </si>
  <si>
    <t>12010473-00</t>
  </si>
  <si>
    <t>ВЛИ 0,4кВ №1 ТП 868 ВЛ №1 ПС Тарбеевская</t>
  </si>
  <si>
    <t>12010474-00</t>
  </si>
  <si>
    <t>ВЛИ 0,4кВ №4 ТП 1501 ВЛ №5 ПС Шпикуловская</t>
  </si>
  <si>
    <t>12010475-00</t>
  </si>
  <si>
    <t>12010476-00</t>
  </si>
  <si>
    <t>ВЛИ 0,4кВ № 2 КТП 254 ВЛ №4 ПС В.Ярославская</t>
  </si>
  <si>
    <t>12010477-00</t>
  </si>
  <si>
    <t>ВЛ 0,4кВ №2 ТП123 ВЛ №4 ПС Северная</t>
  </si>
  <si>
    <t>12010478-00</t>
  </si>
  <si>
    <t>ВЛ 0,4кВ № 1-3 СТП 347 ВЛ № 18 ПС Сосновская</t>
  </si>
  <si>
    <t>12010479-00</t>
  </si>
  <si>
    <t>ВЛИ 0,4кВ № 2 КТП 232 ВЛ №4 ПС В.Вершинская</t>
  </si>
  <si>
    <t>12010480-00</t>
  </si>
  <si>
    <t>ВЛ 0,4кВ № 1,2 ТП 678 ВЛ № 3 ПС Горельская</t>
  </si>
  <si>
    <t>12010481-00</t>
  </si>
  <si>
    <t>ВЛИ 0,4кВ №2 ТП 108А ВЛ №5 ПС Рыбинская</t>
  </si>
  <si>
    <t>12010482-00</t>
  </si>
  <si>
    <t>ВЛИ 0,4 кВ №2 ТП 201ВЛ №1 ПС Тарбеевская</t>
  </si>
  <si>
    <t>12010483-00</t>
  </si>
  <si>
    <t>ВЛИ 0,4 кВ №2 ТП 654 ВЛ №1 ПС Тарбеевская</t>
  </si>
  <si>
    <t>12010484-00</t>
  </si>
  <si>
    <t>ВЛИ 0,4кВ №2 ТП 288 ВЛ №7 ПС Петровская</t>
  </si>
  <si>
    <t>12010485-00</t>
  </si>
  <si>
    <t>ВЛИ 0,4 кВ №1 ТП 1091 ВЛ №1 ПС Верхоценская</t>
  </si>
  <si>
    <t>12010486-00</t>
  </si>
  <si>
    <t>КЛ 10кВ №07 ПС Хоботовская</t>
  </si>
  <si>
    <t>12010487-00</t>
  </si>
  <si>
    <t>КЛ 10кВ №18 ПС Хоботовская</t>
  </si>
  <si>
    <t>12010488-00</t>
  </si>
  <si>
    <t>ВЛ 10кВ № 08 ПС Иловайская</t>
  </si>
  <si>
    <t>12010489-00</t>
  </si>
  <si>
    <t>КЛ 10 кВ №2 ЗТП 5 ВЛ №5  ПС Промышленная</t>
  </si>
  <si>
    <t>12010490-00</t>
  </si>
  <si>
    <t>Участок ВОЛС Тамбов-Рассказово</t>
  </si>
  <si>
    <t>12010491-00</t>
  </si>
  <si>
    <t>ВЛИ 0,4кВ №1 СТП 719 ВЛ №10 ПС Промышленная</t>
  </si>
  <si>
    <t>12010492-00</t>
  </si>
  <si>
    <t>ВЛ 0,4кВ №1 СТП 724 ВЛ№10 ПС Промышленная</t>
  </si>
  <si>
    <t>12010493-00</t>
  </si>
  <si>
    <t>ВЛ 0,4кВ №1 СТП 721 ВЛ №10 ПС Промышленная</t>
  </si>
  <si>
    <t>12010494-00</t>
  </si>
  <si>
    <t>ВЛ 0,4кВ № 1,2 СТП 722 ВЛ № 10 ПС Промышленная</t>
  </si>
  <si>
    <t>12010495-00</t>
  </si>
  <si>
    <t>ВЛ 0,4кВ №1 СТП 723 ВЛ №10 ПС Промышленная</t>
  </si>
  <si>
    <t>12010496-00</t>
  </si>
  <si>
    <t>ВЛИ 0,4кВ №1 СТП 725 ВЛ №10 ПС Промышленная</t>
  </si>
  <si>
    <t>12010497-00</t>
  </si>
  <si>
    <t>ВЛИ 0,4кВ №1 СТП 726 ВЛ №10 ПС Промышленная</t>
  </si>
  <si>
    <t>12010498-00</t>
  </si>
  <si>
    <t>ВЛИ 0,4кВ №1 СТП 727 ВЛ №10 ПС Промышленная</t>
  </si>
  <si>
    <t>12010499-00</t>
  </si>
  <si>
    <t>ВЛИ 0,4кВ №1 СТП 728 ВЛ №10 ПС Промышленная</t>
  </si>
  <si>
    <t>12010500-00</t>
  </si>
  <si>
    <t>ВЛ-0,4кВ №1 СТП 729 ВЛ№10 ПС Промышленная</t>
  </si>
  <si>
    <t>12010501-00</t>
  </si>
  <si>
    <t>ВЛИ 0,4кВ № 1 СТП 710 ВЛ № 10 ПС Промышленная</t>
  </si>
  <si>
    <t>12010502-00</t>
  </si>
  <si>
    <t>ВЛИ 0,4кВ №1 СТП 711 ВЛ №10 ПС Промышленная</t>
  </si>
  <si>
    <t>12010503-00</t>
  </si>
  <si>
    <t>ВЛИ 0,4кВ №1 СТП 712 ВЛ №10 ПС Промышленная</t>
  </si>
  <si>
    <t>12010504-00</t>
  </si>
  <si>
    <t>ВЛИ 0,4кВ № 1 СТП 713 ВЛ № 10 ПС Промышленная</t>
  </si>
  <si>
    <t>12010505-00</t>
  </si>
  <si>
    <t>ВЛИ 0,4кВ № 1 СТП 714 ВЛ № 10 ПС Промышленная</t>
  </si>
  <si>
    <t>12010506-00</t>
  </si>
  <si>
    <t>ВЛИ 0,4кВ № 1 СТП 715 ВЛ №10 ПС Промышленная</t>
  </si>
  <si>
    <t>12010507-00</t>
  </si>
  <si>
    <t>ВЛИ 0,4кВ № 1 СТП 716 ВЛ № 10 ПС Промышленная</t>
  </si>
  <si>
    <t>12010508-00</t>
  </si>
  <si>
    <t>ВЛИ 0,4кВ № 1 СТП 720 ВЛ № 10 ПС Промышленная</t>
  </si>
  <si>
    <t>12010509-00</t>
  </si>
  <si>
    <t>ВЛИ 0,4кВ №1 СТП 717 ВЛ №10 ПС Промышленная</t>
  </si>
  <si>
    <t>12010510-00</t>
  </si>
  <si>
    <t>ВЛИ 0,4кВ № 1,2 СТП 718 ВЛ № 10 ПС Промышленная</t>
  </si>
  <si>
    <t>12010511-00</t>
  </si>
  <si>
    <t>ВЛИ 0,4кВ №1 СТП 700 ВЛ №10 ПС Промышленная</t>
  </si>
  <si>
    <t>12010512-00</t>
  </si>
  <si>
    <t>ВЛИ 0,4кВ № 1 СТП  701 ВЛ №10 ПС Промышленная</t>
  </si>
  <si>
    <t>12010513-00</t>
  </si>
  <si>
    <t>ВЛИ 0,4кВ №1 СТП  702 ВЛ №10 ПС Промышленная</t>
  </si>
  <si>
    <t>12010514-00</t>
  </si>
  <si>
    <t>ВЛИ 0,4кВ №1 СТП  703 ВЛ №10 ПС Промышленная</t>
  </si>
  <si>
    <t>12010515-00</t>
  </si>
  <si>
    <t>ВЛИ 0,4кВ №1 СТП  704 ВЛ №10 ПС Промышленная</t>
  </si>
  <si>
    <t>12010516-00</t>
  </si>
  <si>
    <t>ВЛИ 0,4кВ №1 СТП  705 ВЛ №10 ПС Промышленная</t>
  </si>
  <si>
    <t>12010517-00</t>
  </si>
  <si>
    <t>ВЛИ 0,4кВ №1 СТП  706 ВЛ №10 ПС Промышленная</t>
  </si>
  <si>
    <t>12010518-00</t>
  </si>
  <si>
    <t>ВЛИ 0,4кВ №1 СТП 707 ВЛ №10 ПС Промышленная</t>
  </si>
  <si>
    <t>12010519-00</t>
  </si>
  <si>
    <t>ВЛИ 0,4кВ №1 СТП 708 ВЛ №10 ПС Промышленная</t>
  </si>
  <si>
    <t>12010520-00</t>
  </si>
  <si>
    <t>ВЛИ 0,4кВ №1 СТП 709 ВЛ №10 ПС Промышленная</t>
  </si>
  <si>
    <t>12010521-00</t>
  </si>
  <si>
    <t>ВЛ 10кВ №7 ПС Хмелевскаяс кабельным вводом до оп.№1</t>
  </si>
  <si>
    <t>12010522-00</t>
  </si>
  <si>
    <t>ВЛ 0,4кВ № 2 СТП 730 ВЛ № 4 ПС Горельская</t>
  </si>
  <si>
    <t>12010523-00</t>
  </si>
  <si>
    <t>ВЛ 0,4кВ  СТП 680 ВЛ №2 ПС Суравская</t>
  </si>
  <si>
    <t>12010525-00</t>
  </si>
  <si>
    <t>ВЛИ 0,4кВ №2 СТП 684 ВЛ №5 ПС Серебряковская</t>
  </si>
  <si>
    <t>12010526-00</t>
  </si>
  <si>
    <t>Участок ВОЛС Рассказово-Кирсанов</t>
  </si>
  <si>
    <t>12010529-00</t>
  </si>
  <si>
    <t>ВЛИ 0,4 кВ №1 СТП 698 ВЛ №3 ПС Татановская</t>
  </si>
  <si>
    <t>12010531-00</t>
  </si>
  <si>
    <t>ВЛИ 0,4кВ №1 ТП 2031 №2 ПС М.Талинская (Отпайка отопоры №10)</t>
  </si>
  <si>
    <t>12010532-00</t>
  </si>
  <si>
    <t>ВЛИ 0,4кВ №1 СТП 719 ВЛ №10 ПС Промышленная (Отпайка от опоры №8)</t>
  </si>
  <si>
    <t>12010533-00</t>
  </si>
  <si>
    <t>ВЛ 0,4кВ №1-3 ТП 354 №9 ПС Промышленная (Отпайкаот опоры №5)</t>
  </si>
  <si>
    <t>12010534-00</t>
  </si>
  <si>
    <t>ВЛ 0,4кВ №2 ТП И-314 (Отпайка от опоры №8)</t>
  </si>
  <si>
    <t>12010535-00</t>
  </si>
  <si>
    <t>ВЛ 0,4кВ № 1ТП 1318 с.Гавриловка (Отпайка от опоры№15)</t>
  </si>
  <si>
    <t>12010536-00</t>
  </si>
  <si>
    <t>ВЛ 0,4кВ №1-3 ТП 354 №9 ПС Промышленная (Отпайкаот опоры №12)</t>
  </si>
  <si>
    <t>12010537-00</t>
  </si>
  <si>
    <t>ВЛ 0,4кВ №1 ТП 348 №10 ПС Промышленная (Отпайкаот опоры №7-1)</t>
  </si>
  <si>
    <t>12010538-00</t>
  </si>
  <si>
    <t>ВЛИ 0,4кВ № 2,4 ТП 139 ВЛ № 9 ПС Комсомольская</t>
  </si>
  <si>
    <t>12010539-00</t>
  </si>
  <si>
    <t>ВЛИ 0,4кВ № 20 ЗТП 050 КЛ № 7 ЦРП № 2</t>
  </si>
  <si>
    <t>12010540-00</t>
  </si>
  <si>
    <t>ВЛ 0,4кВ №4 ТП 2082 №8 ПС П.Пригородная (Отпайкаот опоры №19)</t>
  </si>
  <si>
    <t>12010541-00</t>
  </si>
  <si>
    <t>ВЛ 0,4кВ № 1ТП 165 с.Изосимово (Отп. от опоры №51)</t>
  </si>
  <si>
    <t>12010542-00</t>
  </si>
  <si>
    <t>ВЛИ 0,4кВ № 3 ТП 255 ВЛ № 2 ПС Селезневская</t>
  </si>
  <si>
    <t>12010543-00</t>
  </si>
  <si>
    <t>ВЛ 0,4кВ №1 ТП 1299 ВЛ №6 ПС Спасская (Отпайкаот опоры №7)</t>
  </si>
  <si>
    <t>12010544-00</t>
  </si>
  <si>
    <t>ВЛИ 0,4кВ №1 ТП 71Г с.Крюково(Отпайка от опоры №4)</t>
  </si>
  <si>
    <t>12010545-00</t>
  </si>
  <si>
    <t>ВЛ 0,4кВ №2 ТП 2036 №7 ПС Н.Лядинская (Отпайкаот опоры №13)</t>
  </si>
  <si>
    <t>12010546-00</t>
  </si>
  <si>
    <t>ВЛ 10кВ №2 Хмелевская (Отпайка от опоры №102)</t>
  </si>
  <si>
    <t>12010547-00</t>
  </si>
  <si>
    <t>ВЛ 10кВ №1 ПС Тулиновская (Отпайка от опоры №71)</t>
  </si>
  <si>
    <t>12010548-00</t>
  </si>
  <si>
    <t>ВЛИ 0,4кВ №1 СТП 733 №1 ПС Тулиновская</t>
  </si>
  <si>
    <t>12010549-00</t>
  </si>
  <si>
    <t>ВЛИ 0,4 №1 СТП 736 ВЛ №5 ПС Горельская</t>
  </si>
  <si>
    <t>12010550-00</t>
  </si>
  <si>
    <t>ВЛИ 0,4кВ №2 КТП 644 ВЛ №3 ПС Изосимовская</t>
  </si>
  <si>
    <t>12010551-00</t>
  </si>
  <si>
    <t>ВЛИ-0,4 №1 СТП 447 ВЛ №14 ПС Кирсановская</t>
  </si>
  <si>
    <t>12010552-00</t>
  </si>
  <si>
    <t>ВЛИ 0,4 №1 СТП 668 ВЛ №5 Хмелевская</t>
  </si>
  <si>
    <t>12010554-00</t>
  </si>
  <si>
    <t>ВЛ 0,4кВ № 1 СТП 732 ВЛ №16 ПС Тимирязевская</t>
  </si>
  <si>
    <t>12010555-00</t>
  </si>
  <si>
    <t>ВЛИ-0,4 №1 СТП 737 ВЛ №10 ПС Промышленная</t>
  </si>
  <si>
    <t>12010556-00</t>
  </si>
  <si>
    <t>ВЛИ-0,4 №1 СТП 734 ВЛ №5 ПС Серебряковская</t>
  </si>
  <si>
    <t>12010557-00</t>
  </si>
  <si>
    <t>ВЛИ 0,4кВ №1 СТП 739 ВЛ №10 ПС Промышленная</t>
  </si>
  <si>
    <t>12010558-00</t>
  </si>
  <si>
    <t>ВЛИ 0,4кВ № 9, 10 ЗТП 1437</t>
  </si>
  <si>
    <t>12010559-00</t>
  </si>
  <si>
    <t>ВЛИ 0,4кВ №1 СТП 730 ВЛ №4 ПС Горельская_двухцепная</t>
  </si>
  <si>
    <t>12010560-00</t>
  </si>
  <si>
    <t>ВЛИ 0,4кВ №1 СТП 740 ВЛ №4 ПС Горельская</t>
  </si>
  <si>
    <t>12010561-00</t>
  </si>
  <si>
    <t>ВЛИ 0,4кВ № 1,2 КТП 741 ВЛ № 3 ПС Татановская</t>
  </si>
  <si>
    <t>12010562-00</t>
  </si>
  <si>
    <t>ВЛ 6кВ №25 ПС Тамбовская №8</t>
  </si>
  <si>
    <t>12010563-00</t>
  </si>
  <si>
    <t>ВЛИ 0,4кВ №1 СТП 742 ВЛ №5 ЦРП №2</t>
  </si>
  <si>
    <t>12010564-00</t>
  </si>
  <si>
    <t>ВЛИ 0,4кВ № 3 МТП 251 ВЛ № 2 ПС Селезневская</t>
  </si>
  <si>
    <t>12010565-00</t>
  </si>
  <si>
    <t>ВЛИ 0,4кВ №2 ТП 070 ВЛ №15 ПС Тамбовская №6</t>
  </si>
  <si>
    <t>12010566-00</t>
  </si>
  <si>
    <t>КЛ 0,4кВ № 13 ЗТП 043 № 5 ЦРП № 1</t>
  </si>
  <si>
    <t>12010567-00</t>
  </si>
  <si>
    <t>КЛ 0,4кВ № 14 ЗТП 043 № 5 ЦРП № 1</t>
  </si>
  <si>
    <t>12010568-00</t>
  </si>
  <si>
    <t>ВЛИ 0,4кВ № 1 СТП 573</t>
  </si>
  <si>
    <t>12010569-00</t>
  </si>
  <si>
    <t>КЛ 6кВ №61 ПС Тамбовская №8</t>
  </si>
  <si>
    <t>12010570-00</t>
  </si>
  <si>
    <t>КЛ 6кВ №62 ПС Тамбовская №8</t>
  </si>
  <si>
    <t>12010571-00</t>
  </si>
  <si>
    <t>КЛ 6кВ №09 РКТП 760</t>
  </si>
  <si>
    <t>12010572-00</t>
  </si>
  <si>
    <t>КЛ 6кВ №10 РКТП 760</t>
  </si>
  <si>
    <t>12010573-00</t>
  </si>
  <si>
    <t>КЛ 6кВ № 07 КТП 764</t>
  </si>
  <si>
    <t>12010574-00</t>
  </si>
  <si>
    <t>КЛ 6кВ № 08 КТП 764</t>
  </si>
  <si>
    <t>12010575-00</t>
  </si>
  <si>
    <t>КЛ 6кВ № 10 ЗТП 770</t>
  </si>
  <si>
    <t>12010576-00</t>
  </si>
  <si>
    <t>КЛ 6кВ № 17 ЗТП 770</t>
  </si>
  <si>
    <t>12010578-00</t>
  </si>
  <si>
    <t>ВЛ 0,4кВ №1 ТП 692 ВЛ №10 ПС Промышленная</t>
  </si>
  <si>
    <t>12010579-00</t>
  </si>
  <si>
    <t>ВЛИ 0,4кВ № 3 ТП 215 ВЛ №04 ПС Филатовская</t>
  </si>
  <si>
    <t>12010580-00</t>
  </si>
  <si>
    <t>ВЛИ 0,4кВ №3 ТП 1114 ВЛ №11 ПС Бурнакская</t>
  </si>
  <si>
    <t>12010581-00</t>
  </si>
  <si>
    <t>ВЛИ 0,4кВ №1 КТП 111 ВЛ Комхоз 1 ПС Первомайская</t>
  </si>
  <si>
    <t>12010582-00</t>
  </si>
  <si>
    <t>КЛ 6кВ №11 РКТП 760</t>
  </si>
  <si>
    <t>12010583-00</t>
  </si>
  <si>
    <t>КЛ 6кВ №12 РКТП 760</t>
  </si>
  <si>
    <t>12010584-00</t>
  </si>
  <si>
    <t>ВЛИ-0,4 №1-3 КТП 302 ВЛ №6 ПС Черняевская</t>
  </si>
  <si>
    <t>12010585-00</t>
  </si>
  <si>
    <t>Аварийное освещение административного здания"Тамбовэнерго"</t>
  </si>
  <si>
    <t>12010586-00</t>
  </si>
  <si>
    <t>ВЛИ 0,4кВ № 1 ТП 087 ВЛ № 17 ПС Тамбовская № 6</t>
  </si>
  <si>
    <t>12010587-00</t>
  </si>
  <si>
    <t>ВЛИ 0,4кВ №2 ТП 837 ВЛ №1 ПС Дружба</t>
  </si>
  <si>
    <t>12010588-00</t>
  </si>
  <si>
    <t>ВЛИ 0,4кВ №1 КТП 751 ВЛ №22 ПС №8</t>
  </si>
  <si>
    <t>12010589-00</t>
  </si>
  <si>
    <t>ВЛИ 0,4кВ №3 КТП 662 ВЛ №22 ПС №8</t>
  </si>
  <si>
    <t>12010590-00</t>
  </si>
  <si>
    <t>КЛ 0,4кВ № 1-2 КТП 649 ВЛ № 22 ПС Тамбовская № 8</t>
  </si>
  <si>
    <t>12010591-00</t>
  </si>
  <si>
    <t>ВЛИ 0,4кВ №1-2 СТП 672 ВЛ №11 ПС Никифоровская</t>
  </si>
  <si>
    <t>12010592-00</t>
  </si>
  <si>
    <t>ВЛИ 0,4кВ №1 СТП 754 ВЛ №3 ПС Татановская</t>
  </si>
  <si>
    <t>12010593-00</t>
  </si>
  <si>
    <t>ВЛИ 0,4кВ № 1,2 CТП 448</t>
  </si>
  <si>
    <t>12010594-00</t>
  </si>
  <si>
    <t>ВЛ 0,4кВ № 2 ТП 036 ВЛ № 10 ПС Промышленная</t>
  </si>
  <si>
    <t>12010595-00</t>
  </si>
  <si>
    <t>Линия ВОЛС ПС Камвольная - ПС Моршанская</t>
  </si>
  <si>
    <t>12010596-00</t>
  </si>
  <si>
    <t>Линия ВОЛС Кирсановский РЭС - ПС Богдановская</t>
  </si>
  <si>
    <t>12010597-00</t>
  </si>
  <si>
    <t>ВЛИ 0,4кВ №1 КТП 756 ВЛ№22 №8</t>
  </si>
  <si>
    <t>12010598-00</t>
  </si>
  <si>
    <t>ВЛИ 0,4кВ №2 КТП 751 ВЛ№22 ПС №8</t>
  </si>
  <si>
    <t>12010599-00</t>
  </si>
  <si>
    <t>КЛ 0,4кВ № 10 ЗТП 048 ВЛ № 7 ЦРП № 1</t>
  </si>
  <si>
    <t>12010600-00</t>
  </si>
  <si>
    <t>КЛ 0,4кВ № 10 ЗТП 221 ВЛ № 03 ПС Бокинская</t>
  </si>
  <si>
    <t>12010601-00</t>
  </si>
  <si>
    <t>ВЛИ 0,4кВ №1 СТП 757 ВЛ №4 ПС П. Пригородная</t>
  </si>
  <si>
    <t>12010602-00</t>
  </si>
  <si>
    <t>ВЛИ 0,4кВ №2 СТП 742 ВЛ №5 ЦРП №2</t>
  </si>
  <si>
    <t>12010603-00</t>
  </si>
  <si>
    <t>ВЛИ 0,4кВ №1 ЗТП 050</t>
  </si>
  <si>
    <t>12010604-00</t>
  </si>
  <si>
    <t>ВЛ 0,4кВ № 1 СТП 758 ВЛ №18 ПС Тимирязевская</t>
  </si>
  <si>
    <t>12010605-00</t>
  </si>
  <si>
    <t>ВЛИ 0,4кВ №1 СТП 778 ВЛ №3 ПС Татановская</t>
  </si>
  <si>
    <t>12010606-00</t>
  </si>
  <si>
    <t>ВЛИ 0,4кВ №1 КТП 731 ВЛ №1 ПС П.Пригородная</t>
  </si>
  <si>
    <t>12010607-00</t>
  </si>
  <si>
    <t>ВЛИ 0,4кВ №1 КТП 676 ВЛ №1 ПС Дружба</t>
  </si>
  <si>
    <t>12010608-00</t>
  </si>
  <si>
    <t>ВЛИ 0,4кВ №1 СТП 683 ВЛ №3 ПС Хмелевская</t>
  </si>
  <si>
    <t>12010609-00</t>
  </si>
  <si>
    <t>ВЛИ 0,4кВ №2 СТП 586</t>
  </si>
  <si>
    <t>12010610-00</t>
  </si>
  <si>
    <t>ВЛИ 0,4кВ № 1,2 СТП 601</t>
  </si>
  <si>
    <t>12010611-00</t>
  </si>
  <si>
    <t>ВЛ 10кВ № 4 ПС Н.Архангельская</t>
  </si>
  <si>
    <t>12010612-00</t>
  </si>
  <si>
    <t>ВЛИ 0,4кВ №1 СТП 752 ВЛ №22 ПС №8</t>
  </si>
  <si>
    <t>12010613-00</t>
  </si>
  <si>
    <t>КЛ 6кВ № 6 ПС Тамбовская № 8</t>
  </si>
  <si>
    <t>12010614-00</t>
  </si>
  <si>
    <t>ВЛИ 0,4кВ № 1-3 СТП 780 ВЛ № 2 ПС Суравская</t>
  </si>
  <si>
    <t>12010615-00</t>
  </si>
  <si>
    <t>ВЛИ 0,4кВ №1 СТП 779 ВЛ №2 ПС Горельская</t>
  </si>
  <si>
    <t>12010616-00</t>
  </si>
  <si>
    <t>КЛ 6кВ №07 КТП 762</t>
  </si>
  <si>
    <t>12010617-00</t>
  </si>
  <si>
    <t>КЛ 6кВ №08 КТП 762</t>
  </si>
  <si>
    <t>12010618-00</t>
  </si>
  <si>
    <t>КЛ 6кВ №03 КТП 765</t>
  </si>
  <si>
    <t>12010619-00</t>
  </si>
  <si>
    <t>КЛ 6кВ №06 КТП 765</t>
  </si>
  <si>
    <t>12010620-00</t>
  </si>
  <si>
    <t>КЛ 6кВ №03 КТП 766</t>
  </si>
  <si>
    <t>12010621-00</t>
  </si>
  <si>
    <t>КЛ 6кВ №06 КТП 766</t>
  </si>
  <si>
    <t>12010622-00</t>
  </si>
  <si>
    <t>КЛ 6кВ №03 КТП 767</t>
  </si>
  <si>
    <t>12010623-00</t>
  </si>
  <si>
    <t>КЛ 6кВ №06 КТП 767</t>
  </si>
  <si>
    <t>12010624-00</t>
  </si>
  <si>
    <t>КЛ 6кВ №03 КТП 768</t>
  </si>
  <si>
    <t>12010625-00</t>
  </si>
  <si>
    <t>КЛ 6кВ №06 КТП 768</t>
  </si>
  <si>
    <t>12010626-00</t>
  </si>
  <si>
    <t>ВЛИ 0,4кВ №1 СТП 349 ВЛ №2 ПС Кулеватовская</t>
  </si>
  <si>
    <t>12010627-00</t>
  </si>
  <si>
    <t>ВЛИ 0,4кВ №1 СТП 781 ВЛ №22 ПС №8</t>
  </si>
  <si>
    <t>12010628-00</t>
  </si>
  <si>
    <t>ВЛИ 0,4кВ №4 ТП 175 ВЛ №11 ПС Ламская</t>
  </si>
  <si>
    <t>12010629-00</t>
  </si>
  <si>
    <t>ВЛИ 0,4кВ №1 СТП 749 ВЛ №3 ПС Татановская</t>
  </si>
  <si>
    <t>12010630-00</t>
  </si>
  <si>
    <t>ВЛИ 0,4кВ №2 КТП 756 ВЛ №22 ПС №8</t>
  </si>
  <si>
    <t>12010631-00</t>
  </si>
  <si>
    <t>ВЛИ 0,4кВ №1 СТП 685 ВЛ №3 ПС Изосимовская</t>
  </si>
  <si>
    <t>12010632-00</t>
  </si>
  <si>
    <t>Внутреннее электроснабжение здания Тамбовэнерго(кабель марки ВВГ с распредил. оборудованием)</t>
  </si>
  <si>
    <t>12010633-00</t>
  </si>
  <si>
    <t>ВЛИ 0,4кВ №2 СТП 668 ВЛ №5 Хмелевская</t>
  </si>
  <si>
    <t>12010634-00</t>
  </si>
  <si>
    <t>ВЛИ 0,4кВ №2 СТП 757 ВЛ №4 ПС П.Пригородная</t>
  </si>
  <si>
    <t>12010635-00</t>
  </si>
  <si>
    <t>ВЛИ 0,4кВ № 4 КТП 002</t>
  </si>
  <si>
    <t>12010636-00</t>
  </si>
  <si>
    <t>ВЛИ 0,4кВ №4 ЗТП 11 ВЛ №6 ЦРП-2</t>
  </si>
  <si>
    <t>12010637-00</t>
  </si>
  <si>
    <t>ВЛИ 0,4кВ №1 СТП 786 ВЛ №38 ПС №5</t>
  </si>
  <si>
    <t>12010638-00</t>
  </si>
  <si>
    <t>ВЛИ 0,4кВ №1 СТП 687 ВЛ №2 ПС Устьинская</t>
  </si>
  <si>
    <t>12010639-00</t>
  </si>
  <si>
    <t>ВЛИ 0,4кВ №2 СТП 692 ВЛ №10 ПС Промышленная</t>
  </si>
  <si>
    <t>12010640-00</t>
  </si>
  <si>
    <t>ВЛИ 0,4кВ №1 СТП 321 ВЛ №4 ПС Сукмановская</t>
  </si>
  <si>
    <t>12010641-00</t>
  </si>
  <si>
    <t>ВЛИ 0,4кВ №1 СТП 787 ВЛ №2 ПС М.Талинская</t>
  </si>
  <si>
    <t>12010642-00</t>
  </si>
  <si>
    <t>ВЛИ 0,4кВ № 1-2 СТП 306</t>
  </si>
  <si>
    <t>12010643-00</t>
  </si>
  <si>
    <t>ВЛИ 0,4кВ №1СТП 405 ВЛ №3 ПС Б. Избердеевская</t>
  </si>
  <si>
    <t>12010644-00</t>
  </si>
  <si>
    <t>ВЛИ 0,4кВ №2 СТП 726 ВЛ №10 ПС Промышленная</t>
  </si>
  <si>
    <t>12010645-00</t>
  </si>
  <si>
    <t>ВЛИ 0,4кВ №1 СТП 784 ВЛ №14 ПС №6</t>
  </si>
  <si>
    <t>12010646-00</t>
  </si>
  <si>
    <t>КЛ 10кВ №5 ЦРП-1 до ЦРП-2</t>
  </si>
  <si>
    <t>12010647-00</t>
  </si>
  <si>
    <t>КЛ 0,4кВ № 17 ЗТП 043 ВЛ № 5 ЦРП 1</t>
  </si>
  <si>
    <t>12010648-00</t>
  </si>
  <si>
    <t>КЛ 0,4кВ № 18 ЗТП 043 ВЛ № 5 ЦРП 1</t>
  </si>
  <si>
    <t>12010649-00</t>
  </si>
  <si>
    <t>ВЛИ 0,4кВ №1 СТП 307 ВЛ №13 ПС Мордовская</t>
  </si>
  <si>
    <t>12010650-00</t>
  </si>
  <si>
    <t>ВЛИ 0,4кВ №3 КТП 756 ВЛ №22 ПС №8</t>
  </si>
  <si>
    <t>12010651-00</t>
  </si>
  <si>
    <t>ВЛИ 0,4кВ №4 КТП 756 ВЛ №22 ПС №8</t>
  </si>
  <si>
    <t>12010652-00</t>
  </si>
  <si>
    <t>ВЛИ 0,4кВ №2 СТП 787 ВЛ №2 ПС М.Талинская</t>
  </si>
  <si>
    <t>12010653-00</t>
  </si>
  <si>
    <t>ВЛИ 0,4кВ №2 СТП 685 ВЛ №3 ПС Изосимовская</t>
  </si>
  <si>
    <t>12010654-00</t>
  </si>
  <si>
    <t>ВЛ 10кВ №22 ПС Комсомольская</t>
  </si>
  <si>
    <t>12010655-00</t>
  </si>
  <si>
    <t>ВЛ 10кВ №17 ПС Серебряковская</t>
  </si>
  <si>
    <t>12010656-00</t>
  </si>
  <si>
    <t>ВЛ 10кВ № 3 ПС Серебряковская</t>
  </si>
  <si>
    <t>12010657-00</t>
  </si>
  <si>
    <t>ВЛИ 0,4кВ № 2 ТП 399 ВЛ № 2 ПС Черняновская</t>
  </si>
  <si>
    <t>12010658-00</t>
  </si>
  <si>
    <t>ВЛИ 0,4кВ №2 КТП 676 ВЛ №1 ПС Дружба</t>
  </si>
  <si>
    <t>12010659-00</t>
  </si>
  <si>
    <t>ВЛИ 0,4кВ №3 КТП 676 ВЛ №1 ПС Дружба</t>
  </si>
  <si>
    <t>12010660-00</t>
  </si>
  <si>
    <t>ВЛИ 0,4кВ №2 СТП №683 ВЛ №10 ПС Промышленная</t>
  </si>
  <si>
    <t>12010661-00</t>
  </si>
  <si>
    <t>ВЛИ 0,4кВ №4 КТП 201 ВЛ №22 ПС №8</t>
  </si>
  <si>
    <t>12010662-00</t>
  </si>
  <si>
    <t>ВЛИ 0,4кВ №3 СТП 684 ВЛ №5 ПС Серебряковская</t>
  </si>
  <si>
    <t>12010663-00</t>
  </si>
  <si>
    <t>ВЛИ 0,4кВ №3 ТП 039 ВЛ №9 ПС Мордовская</t>
  </si>
  <si>
    <t>12010664-00</t>
  </si>
  <si>
    <t>ВЛИ 0,4кВ №3 ТП 031 ВЛ №9 ПС Мордовская</t>
  </si>
  <si>
    <t>12010665-00</t>
  </si>
  <si>
    <t>ВЛИ 0,4кВ №3 СТП 984 ВЛ №1 ПС Н. Тарбеевская</t>
  </si>
  <si>
    <t>12010666-00</t>
  </si>
  <si>
    <t>ВЛ 0,4кВ №1 КТП 161</t>
  </si>
  <si>
    <t>12010667-00</t>
  </si>
  <si>
    <t>ВЛ 0,4кВ №1 КТП 162</t>
  </si>
  <si>
    <t>12010668-00</t>
  </si>
  <si>
    <t>ВЛ 0,4кВ №2 КТП 162</t>
  </si>
  <si>
    <t>12010669-00</t>
  </si>
  <si>
    <t>ВЛ 0,4кВ №1 КТП 429</t>
  </si>
  <si>
    <t>12010670-00</t>
  </si>
  <si>
    <t>ВЛ 0,4кВ №3 КТП 147</t>
  </si>
  <si>
    <t>12010671-00</t>
  </si>
  <si>
    <t>ВЛ 0,4кВ №1 КТП 290</t>
  </si>
  <si>
    <t>12010672-00</t>
  </si>
  <si>
    <t>КЛ 0,4кВ №2 КТП 290</t>
  </si>
  <si>
    <t>12010673-00</t>
  </si>
  <si>
    <t>12010674-00</t>
  </si>
  <si>
    <t>ВЛ 0,4кВ № 1 КТП 167</t>
  </si>
  <si>
    <t>12010675-00</t>
  </si>
  <si>
    <t>ВЛ 0,4кВ № 1-4 КТП 685 ВЛ № 3 ПС Татановская</t>
  </si>
  <si>
    <t>12010676-00</t>
  </si>
  <si>
    <t>ВЛИ 0,4кВ №4 КТП 1532 ВЛ №2 ПС Никифоровская</t>
  </si>
  <si>
    <t>12010677-00</t>
  </si>
  <si>
    <t>ВЛИ 0,4кВ №2 КТП 927 ВЛ №2 ПС Спасская</t>
  </si>
  <si>
    <t>12010678-00</t>
  </si>
  <si>
    <t>ВЛ 0,4кВ № 1 КТП 381</t>
  </si>
  <si>
    <t>12010679-00</t>
  </si>
  <si>
    <t>12010680-00</t>
  </si>
  <si>
    <t>12010681-00</t>
  </si>
  <si>
    <t>ВЛ 0,4кВ №3 КТП 323</t>
  </si>
  <si>
    <t>12010682-00</t>
  </si>
  <si>
    <t>ВЛ 0,4кВ №4 КТП 323</t>
  </si>
  <si>
    <t>12010683-00</t>
  </si>
  <si>
    <t>ВЛ 0,4кВ № 1 КТП 183 ВЛ № 6 ПС Бахаревская</t>
  </si>
  <si>
    <t>12010684-00</t>
  </si>
  <si>
    <t>ВЛ 0,4кВ № 2 КТП 183 ВЛ № 6 ПС Бахаревская</t>
  </si>
  <si>
    <t>12010685-00</t>
  </si>
  <si>
    <t>КЛ 0,4кВ № 3 КТП 183 ВЛ № 6 ПС Бахаревская</t>
  </si>
  <si>
    <t>12010686-00</t>
  </si>
  <si>
    <t>ВЛ 0,4кВ № 1-3 КТП 352 ВЛ №18 ПС Сосновская</t>
  </si>
  <si>
    <t>12010687-00</t>
  </si>
  <si>
    <t>ВЛ 0,4кВ № 1-3 ЗТП 353 ВЛ №16 ПС Сосновская</t>
  </si>
  <si>
    <t>12010688-00</t>
  </si>
  <si>
    <t>ВЛ 0,4кВ №1 КТП 0-158</t>
  </si>
  <si>
    <t>12010689-00</t>
  </si>
  <si>
    <t>ВЛИ 0,4кВ №1 СТП 795 ВЛ №9 ПС Комсомольская</t>
  </si>
  <si>
    <t>12010690-00</t>
  </si>
  <si>
    <t>ВЛИ 0,4кВ №1 СТП 796 ВЛ №5 ПС Серебряковская</t>
  </si>
  <si>
    <t>12010691-00</t>
  </si>
  <si>
    <t>ВЛИ 0,4кВ №2 СТП 687 ВЛ №2 ПС Устьинская</t>
  </si>
  <si>
    <t>12010692-00</t>
  </si>
  <si>
    <t>ВЛИ 0,4кВ №2 СТП 781 ВЛ №22 ПС №8</t>
  </si>
  <si>
    <t>12010693-00</t>
  </si>
  <si>
    <t>ВЛИ 0,4кВ №1 СТП 799 ВЛ №14 ПС Тамбовская №6</t>
  </si>
  <si>
    <t>12010694-00</t>
  </si>
  <si>
    <t>ВЛИ 0,4кВ №1 СТП 412 ВЛ 16 ПС Петровская</t>
  </si>
  <si>
    <t>12010696-00</t>
  </si>
  <si>
    <t>ВЛИ 0,4кВ № 2,3 КТП 667 ВЛ 22 ПС Тамбовская № 8</t>
  </si>
  <si>
    <t>12010697-00</t>
  </si>
  <si>
    <t>ВЛИ 0,4кВ №1 СТП 797 ВЛ 14 ПС Тамбовская №6</t>
  </si>
  <si>
    <t>12010698-00</t>
  </si>
  <si>
    <t>ВЛИ 0,4кВ №1 СТП 798 ВЛ 14 ПС Тамбовская №6</t>
  </si>
  <si>
    <t>12010699-00</t>
  </si>
  <si>
    <t>КЛ 0,4кВ №13 ЗТП 5 №5 ЦРП-1</t>
  </si>
  <si>
    <t>12010700-00</t>
  </si>
  <si>
    <t>КЛ 0,4кВ №7 ЗТП 9 №3 ПС Бокинская</t>
  </si>
  <si>
    <t>12010701-00</t>
  </si>
  <si>
    <t>Линия ВОЛС Уваровский РЭС-Жердевский РЭС</t>
  </si>
  <si>
    <t>12010702-00</t>
  </si>
  <si>
    <t>Линия ВОЛС ПС Богдановская-Уваровский РЭС</t>
  </si>
  <si>
    <t>12010703-00</t>
  </si>
  <si>
    <t>ВЛИ 0,4кВ №2 СТП 784 ВЛ №14 ПС №6</t>
  </si>
  <si>
    <t>12010704-00</t>
  </si>
  <si>
    <t>ВЛИ 0,4кВ №2 СТП 412 ВЛ 16 ПС Петровская</t>
  </si>
  <si>
    <t>12010705-00</t>
  </si>
  <si>
    <t>ВЛИ 0,4кВ №3 СТП 412 ВЛ 16 ПС Петровская</t>
  </si>
  <si>
    <t>12010706-00</t>
  </si>
  <si>
    <t>ВЛИ 0,4кВ №1 СТП 421 ВЛ 16 ПС Петровская</t>
  </si>
  <si>
    <t>12010707-00</t>
  </si>
  <si>
    <t>ВЛ 0,4кВ №1,2  КТП 699</t>
  </si>
  <si>
    <t>12010708-00</t>
  </si>
  <si>
    <t>ВЛИ 0,4кВ №1 СТП 776 ВЛ 14 ПС Тамбовская №6</t>
  </si>
  <si>
    <t>12010710-00</t>
  </si>
  <si>
    <t>ВЛИ 0,4кВ № 2,3 СТП 799 ВЛ № 14 ПС Тамбовская № 6</t>
  </si>
  <si>
    <t>12010711-00</t>
  </si>
  <si>
    <t>ВЛИ 0,4кВ №2 СТП 801 ВЛ №14 ПС Тамбовская №6</t>
  </si>
  <si>
    <t>12010712-00</t>
  </si>
  <si>
    <t>ВЛИ 0,4кВ №1 СТП 801 ВЛ 14 ПС Тамбовская №6</t>
  </si>
  <si>
    <t>12010713-00</t>
  </si>
  <si>
    <t>ВЛИ 0,4кВ № 1,2 КТП 453</t>
  </si>
  <si>
    <t>12010714-00</t>
  </si>
  <si>
    <t>ВЛИ 0,4кВ №2 СТП 802 ВЛ 14 ПС Тамбовская №6</t>
  </si>
  <si>
    <t>12010715-00</t>
  </si>
  <si>
    <t>ВЛИ 0,4кВ №3 СТП 802 ВЛ 14 ПС Тамбовская №6</t>
  </si>
  <si>
    <t>12010716-00</t>
  </si>
  <si>
    <t>ВЛИ 0,4кВ № 3 СТП 740 ВЛ № 4 ПС Горельская</t>
  </si>
  <si>
    <t>12010717-00</t>
  </si>
  <si>
    <t>ВЛИ 0,4 №2 СТП 447 ВЛ №14 ПС Кирсановская</t>
  </si>
  <si>
    <t>12010718-00</t>
  </si>
  <si>
    <t>ВЛИ 0,4кВ №2 СТП 799 ВЛ №14 ПС Тамбовская №6</t>
  </si>
  <si>
    <t>12010719-00</t>
  </si>
  <si>
    <t>ВЛИ 0,4кВ №2 СТП 798 ВЛ 14 ПС Тамбовская №6</t>
  </si>
  <si>
    <t>12010720-00</t>
  </si>
  <si>
    <t>ВЛИ 0,4кВ №3 КТП 972 ВЛ Комхоз 4 ПС Первомайская</t>
  </si>
  <si>
    <t>12010721-00</t>
  </si>
  <si>
    <t>ВЛИ 0,4кВ №1 СТП 802 ВЛ 14 ПС Тамбовская №6</t>
  </si>
  <si>
    <t>12010722-00</t>
  </si>
  <si>
    <t>ВЛИ 0,4кВ №1 СТП 800 ВЛ 10кВ № 7 ПС П.Пригородная</t>
  </si>
  <si>
    <t>12010723-00</t>
  </si>
  <si>
    <t>ВЛИ 0,4кВ №3 СТП 798 ВЛ 14 ПС Тамбовская №6</t>
  </si>
  <si>
    <t>12010724-00</t>
  </si>
  <si>
    <t>ВЛИ 0,4кВ №1 СТП 777 ВЛ 14 ПС Тамбовская №6</t>
  </si>
  <si>
    <t>12010725-00</t>
  </si>
  <si>
    <t>ВЛИ 0,4кВ №2 СТП 688 ВЛ 4 ПС Серебряковская</t>
  </si>
  <si>
    <t>12010726-00</t>
  </si>
  <si>
    <t>ВЛИ 0,4кВ №1 СТП 803 ВЛ № 3 ПС Селезневская</t>
  </si>
  <si>
    <t>12010727-00</t>
  </si>
  <si>
    <t>ВЛИ 0,4кВ №2 КТП 1037 ВЛ № 8 ПС Артемовская</t>
  </si>
  <si>
    <t>12010728-00</t>
  </si>
  <si>
    <t>КЛ 6кВ №11 КТП 762</t>
  </si>
  <si>
    <t>12010729-00</t>
  </si>
  <si>
    <t>КЛ 6кВ №12 КТП 762</t>
  </si>
  <si>
    <t>12010730-00</t>
  </si>
  <si>
    <t>КЛ 6кВ №3 КТП 771</t>
  </si>
  <si>
    <t>12010731-00</t>
  </si>
  <si>
    <t>КЛ 6кВ №7 КТП 771</t>
  </si>
  <si>
    <t>12010732-00</t>
  </si>
  <si>
    <t>КЛ 6кВ №3 КТП 772</t>
  </si>
  <si>
    <t>12010733-00</t>
  </si>
  <si>
    <t>КЛ 6кВ №7 КТП 772</t>
  </si>
  <si>
    <t>12010734-00</t>
  </si>
  <si>
    <t>КЛ 6кВ №7 КТП 763</t>
  </si>
  <si>
    <t>12010735-00</t>
  </si>
  <si>
    <t>КЛ 6кВ №8 КТП 763</t>
  </si>
  <si>
    <t>12010736-00</t>
  </si>
  <si>
    <t>КЛ 6кВ №3 КТП 774</t>
  </si>
  <si>
    <t>12010737-00</t>
  </si>
  <si>
    <t>КЛ 6кВ №7 КТП 774</t>
  </si>
  <si>
    <t>12010738-00</t>
  </si>
  <si>
    <t>КЛ 6кВ №7 КТП 773</t>
  </si>
  <si>
    <t>12010739-00</t>
  </si>
  <si>
    <t>КЛ 6кВ №8 КТП 773</t>
  </si>
  <si>
    <t>12010740-00</t>
  </si>
  <si>
    <t>ВЛИ 0,4кВ № 1 КТП 087 ВЛ № 17 ПС Тамбовская № 6</t>
  </si>
  <si>
    <t>12010741-00</t>
  </si>
  <si>
    <t>КЛ 0,4кВ №3 КТП 751 ВЛ №22 ПС №8</t>
  </si>
  <si>
    <t>12010742-00</t>
  </si>
  <si>
    <t>ВЛИ 0,4кВ №1 СТП 804 ВЛ 03 ПС Татановская</t>
  </si>
  <si>
    <t>12010743-00</t>
  </si>
  <si>
    <t>ВЛИ 0,4кВ № 3 ТП 457 п.Центральный</t>
  </si>
  <si>
    <t>12010744-00</t>
  </si>
  <si>
    <t>ВЛИ 0,4кВ №1 КТП 706 ВЛ 02 ПС Жидиловская</t>
  </si>
  <si>
    <t>12010745-00</t>
  </si>
  <si>
    <t>ВЛИ 0,4кВ № 1,2 СТП 354 ВЛ 08 ПС Дегтянская</t>
  </si>
  <si>
    <t>12010746-00</t>
  </si>
  <si>
    <t>ВЛИ 0,4кВ № 1,2 СТП 820 ВЛ 2 ПС Селезневская</t>
  </si>
  <si>
    <t>12010747-00</t>
  </si>
  <si>
    <t>ВЛИ 0,4кВ №1 СТП 814 ВЛ 14 ПС Тамбовская №6</t>
  </si>
  <si>
    <t>12010748-00</t>
  </si>
  <si>
    <t>ВЛИ 0,4кВ №1 КТП 705 ВЛ 1 ПС Пригородная</t>
  </si>
  <si>
    <t>12010749-00</t>
  </si>
  <si>
    <t>ВЛИ 0,4кВ №2 КТП 679 ВЛ 3 ПС Татановская</t>
  </si>
  <si>
    <t>12010750-00</t>
  </si>
  <si>
    <t>ВЛИ 0,4кВ №3 КТП 343 ВЛ 18 ПС Сосновская</t>
  </si>
  <si>
    <t>12010751-00</t>
  </si>
  <si>
    <t>ВЛИ 0,4кВ №1 СТП 815 ф4 ПС Н.Лядинская</t>
  </si>
  <si>
    <t>12010752-00</t>
  </si>
  <si>
    <t>ВЛИ 0,4кВ №4 ТП 142 ф2 ПС Никифоровская</t>
  </si>
  <si>
    <t>12010753-00</t>
  </si>
  <si>
    <t>КЛ 6кВ № 3,35,КЛ 10кВ № 3,35 ПС Тамбовская № 6</t>
  </si>
  <si>
    <t>12010754-00</t>
  </si>
  <si>
    <t>ВЛИ 0,4кВ № 1,2 СТП 817 ф.9 ПС Промышленная</t>
  </si>
  <si>
    <t>12010755-00</t>
  </si>
  <si>
    <t>ВЛИ 0,4кВ №2 СТП 739 ВЛ №10 ПС Промышленная</t>
  </si>
  <si>
    <t>12010756-00</t>
  </si>
  <si>
    <t>ВЛИ 0,4кВ №2 СТП 776 ВЛ 14 ПС Тамбовская №6</t>
  </si>
  <si>
    <t>12010757-00</t>
  </si>
  <si>
    <t>ВЛИ 0,4кВ №3 СТП 776 ВЛ 14 ПС Тамбовская №6</t>
  </si>
  <si>
    <t>12010758-00</t>
  </si>
  <si>
    <t>ВЛИ 0,4кВ №2 СТП 814 ВЛ 14 ПС Тамбовская №6</t>
  </si>
  <si>
    <t>12010759-00</t>
  </si>
  <si>
    <t>ВЛИ 0,4кВ №1 СТП 805 ВЛ 14 ПС Тамбовская №6</t>
  </si>
  <si>
    <t>12010760-00</t>
  </si>
  <si>
    <t>ВЛИ 0,4кВ №1 СТП 808 ВЛ 14 ПС Тамбовская №6</t>
  </si>
  <si>
    <t>12010761-00</t>
  </si>
  <si>
    <t>ВЛИ 0,4кВ №1 СТП 806 ВЛ 14 ПС Тамбовская №6</t>
  </si>
  <si>
    <t>12010762-00</t>
  </si>
  <si>
    <t>КЛ 0,4кВ №7 ЗТП 083 ВЛ 17 ПС №6</t>
  </si>
  <si>
    <t>12010763-00</t>
  </si>
  <si>
    <t>ВЛИ 0,4кВ №3 КТП 241 ВЛ 4 ПС П.Васильевская</t>
  </si>
  <si>
    <t>12010764-00</t>
  </si>
  <si>
    <t>ВЛИ 0,4кВ №2 СТП 421 ВЛ 16 ПС Петровская</t>
  </si>
  <si>
    <t>12010765-00</t>
  </si>
  <si>
    <t>ВЛИ 0,4кВ №2 ТП 164 ВЛ 08 ПС Дегтянская</t>
  </si>
  <si>
    <t>12010766-00</t>
  </si>
  <si>
    <t>ВЛИ 0,4кВ №1 СТП 417 ВЛ 18 ПС Инжавинская</t>
  </si>
  <si>
    <t>12010767-00</t>
  </si>
  <si>
    <t>ВЛ-0,4 кВ №1 ТП 01 ВЛ №1 (Полигон)</t>
  </si>
  <si>
    <t>12010768-00</t>
  </si>
  <si>
    <t>ВЛ-0,4кВ №2 ТП 01 ВЛ №1 (Полигон)</t>
  </si>
  <si>
    <t>12010769-00</t>
  </si>
  <si>
    <t>ВЛ-10кВ №1 (Полигон)</t>
  </si>
  <si>
    <t>12010770-00</t>
  </si>
  <si>
    <t>ВЛИ 0,4кВ №1 КТП 361 ВЛ 1 ПС Павлодарская</t>
  </si>
  <si>
    <t>12010771-00</t>
  </si>
  <si>
    <t>ВЛИ 0,4кВ №1 СТП 809 ВЛ 14 ПС Тамбовская №6</t>
  </si>
  <si>
    <t>12010772-00</t>
  </si>
  <si>
    <t>ВЛИ 0,4кВ №1 СТП 807 ВЛ 14 ПС Тамбовская №6</t>
  </si>
  <si>
    <t>12010773-00</t>
  </si>
  <si>
    <t>ВЛИ 0,4кВ №2 СТП 807 ВЛ 14 ПС Тамбовская №6</t>
  </si>
  <si>
    <t>12010774-00</t>
  </si>
  <si>
    <t>ВЛИ 0,4кВ №4 СТП 984 ВЛ №01 ПС Тарбеевская</t>
  </si>
  <si>
    <t>12010775-00</t>
  </si>
  <si>
    <t>ВЛИ 0,4кВ №2 СТП 803 ВЛ 3 ПС Селезневская</t>
  </si>
  <si>
    <t>12010776-00</t>
  </si>
  <si>
    <t>ВЛИ 0,4кВ №3 СТП 807 ВЛ 14 ПС Тамбовская №6</t>
  </si>
  <si>
    <t>12010777-00</t>
  </si>
  <si>
    <t>ВЛИ 0,4кВ №2 СТП 816 ВЛ 14 ПС Тамбовская №6</t>
  </si>
  <si>
    <t>12010778-00</t>
  </si>
  <si>
    <t>ВЛИ 0,4кВ №1 СТП 810 ВЛ 14 ПС Тамбовская №6</t>
  </si>
  <si>
    <t>12010779-00</t>
  </si>
  <si>
    <t>ВЛИ 0,4кВ №1 СТП 812 ВЛ 14 ПС Тамбовская №6</t>
  </si>
  <si>
    <t>12010780-00</t>
  </si>
  <si>
    <t>ВЛИ 0,4кВ №1 СТП 813 ВЛ 14 ПС Тамбовская №6</t>
  </si>
  <si>
    <t>12010781-00</t>
  </si>
  <si>
    <t>ВЛИ 0,4кВ №1 СТП 816 ВЛ 14 ПС Тамбовская №6</t>
  </si>
  <si>
    <t>12010782-00</t>
  </si>
  <si>
    <t>ВЛИ 0,4кВ №1 СТП 376 ВЛ 13 ПС Лукинская</t>
  </si>
  <si>
    <t>12010783-00</t>
  </si>
  <si>
    <t>ВЛИ 0,4кВ №1 СТП 822 ВЛ 8 ПС П. Пригородная</t>
  </si>
  <si>
    <t>12010784-00</t>
  </si>
  <si>
    <t>ВЛИ 0,4кВ №2 КТП 360 ВЛ 18 ПС Тимирязевкая</t>
  </si>
  <si>
    <t>12010785-00</t>
  </si>
  <si>
    <t>ВЛИ 0,4кВ №1 СТП 821 ВЛ 03 ПС Татановская</t>
  </si>
  <si>
    <t>12010786-00</t>
  </si>
  <si>
    <t>12010787-00</t>
  </si>
  <si>
    <t>ВЛИ 0,4кВ №3 СТП 801 ВЛ №14 ПС Тамбовская №6</t>
  </si>
  <si>
    <t>12010788-00</t>
  </si>
  <si>
    <t>ВЛИ 0,4кВ №2 СТП 805 ВЛ 14 ПС Тамбовская №6</t>
  </si>
  <si>
    <t>12010789-00</t>
  </si>
  <si>
    <t>ВЛИ 0,4кВ №2 СТП 808 ВЛ 14 ПС Тамбовская №6</t>
  </si>
  <si>
    <t>12010790-00</t>
  </si>
  <si>
    <t>ВЛИ 0,4кВ №2 СТП 809 ВЛ 14 ПС Тамбовская №6</t>
  </si>
  <si>
    <t>12010791-00</t>
  </si>
  <si>
    <t>12010792-00</t>
  </si>
  <si>
    <t>ВЛИ 0,4кВ №1 СТП 811 ВЛ 14 ПС Тамбовская №6</t>
  </si>
  <si>
    <t>12010793-00</t>
  </si>
  <si>
    <t>ВЛИ 0,4кВ №3 СТП 809 ВЛ 14 ПС Тамбовская №6</t>
  </si>
  <si>
    <t>12010794-00</t>
  </si>
  <si>
    <t>ВЛИ 0,4кВ № 5 КТП 174 ВЛ № 1 ПС М.Талинская</t>
  </si>
  <si>
    <t>12010795-00</t>
  </si>
  <si>
    <t>ВЛИ 0,4кВ №4 СТП 776 ВЛ 14 ПС Тамбовская №6</t>
  </si>
  <si>
    <t>12010796-00</t>
  </si>
  <si>
    <t>ВЛИ 0,4кВ №2 СТП 806 ВЛ 14 ПС Тамбовская №6</t>
  </si>
  <si>
    <t>12010797-00</t>
  </si>
  <si>
    <t>ВЛИ 0,4кВ № 4 ТП 341 ВЛ № 4 ПС Горельская</t>
  </si>
  <si>
    <t>12010798-00</t>
  </si>
  <si>
    <t>ВЛИ 0,4кВ №1,2,3  СТП 710 ВЛ 01 ПС Тарбеевская</t>
  </si>
  <si>
    <t>12010799-00</t>
  </si>
  <si>
    <t>ВЛИ 0,4кВ №2 КТП 706 ВЛ 02 ПС Жидиловская</t>
  </si>
  <si>
    <t>12010800-00</t>
  </si>
  <si>
    <t>ВЛИ 0,4кВ №1 СТП 831 ВЛ 5 ПС Комсомольская</t>
  </si>
  <si>
    <t>12010801-00</t>
  </si>
  <si>
    <t>ВЛИ 0,4кВ №3 СТП 806 ВЛ 14 ПС Тамбовская №6</t>
  </si>
  <si>
    <t>12010802-00</t>
  </si>
  <si>
    <t>ВЛИ 0,4кВ №5 СТП 776 ВЛ 14 ПС Тамбовская №6</t>
  </si>
  <si>
    <t>12010803-00</t>
  </si>
  <si>
    <t>ВЛИ 0,4кВ №1 КТП 1128</t>
  </si>
  <si>
    <t>12010804-00</t>
  </si>
  <si>
    <t>ВЛИ 0,4кВ №1 КТП 1550</t>
  </si>
  <si>
    <t>12010805-00</t>
  </si>
  <si>
    <t>ВЛИ 0,4кВ №2 КТП 1550</t>
  </si>
  <si>
    <t>12010806-00</t>
  </si>
  <si>
    <t>ВЛИ 0,4кВ №2 КТП  62</t>
  </si>
  <si>
    <t>12010807-00</t>
  </si>
  <si>
    <t>КЛ 6кВ Рембаза ПС Мичуринская</t>
  </si>
  <si>
    <t>12010808-00</t>
  </si>
  <si>
    <t>КЛ 6кВ РПБ-2 ПС Мичуринская</t>
  </si>
  <si>
    <t>12010809-00</t>
  </si>
  <si>
    <t>КЛ 6кВ ЗТП 004-ЗТП 003 Рембаза</t>
  </si>
  <si>
    <t>12010810-00</t>
  </si>
  <si>
    <t>КЛ 6кВ ЗТП003-РПБ 2 Рембаза</t>
  </si>
  <si>
    <t>12010811-00</t>
  </si>
  <si>
    <t>КЛ 0,4кВ Котел№1</t>
  </si>
  <si>
    <t>12010812-00</t>
  </si>
  <si>
    <t>КЛ 0,4кВ Котел№2</t>
  </si>
  <si>
    <t>12010813-00</t>
  </si>
  <si>
    <t>КЛ 0,4кВ Водогрейка</t>
  </si>
  <si>
    <t>12010814-00</t>
  </si>
  <si>
    <t>КЛ 0,4кВ АТС эл.котел</t>
  </si>
  <si>
    <t>12010815-00</t>
  </si>
  <si>
    <t>КЛ 0,4кВ Насос эл.котельной</t>
  </si>
  <si>
    <t>12010816-00</t>
  </si>
  <si>
    <t>КЛ 0,4кВ РЩ 0,4кВ, гараж</t>
  </si>
  <si>
    <t>12010817-00</t>
  </si>
  <si>
    <t>КЛ 0,4кВ Парная</t>
  </si>
  <si>
    <t>12010818-00</t>
  </si>
  <si>
    <t>КЛ 0,4кВ РЩ моторный цех</t>
  </si>
  <si>
    <t>12010819-00</t>
  </si>
  <si>
    <t>КЛ 0,4кВ Гаражи МЭС</t>
  </si>
  <si>
    <t>12010820-00</t>
  </si>
  <si>
    <t>КЛ 0,4кВ МС РЗАИ</t>
  </si>
  <si>
    <t>12010821-00</t>
  </si>
  <si>
    <t>КЛ 0,4кВ ВРЩ-0,4кВ МРЭС</t>
  </si>
  <si>
    <t>12010822-00</t>
  </si>
  <si>
    <t>КЛ 0,4кВ ВРЩ №2 МРЭС</t>
  </si>
  <si>
    <t>12010823-00</t>
  </si>
  <si>
    <t>КЛ 0,4кВ ВРЩ-0,4кВ(в РПБ-2 мат.склад)</t>
  </si>
  <si>
    <t>12010824-00</t>
  </si>
  <si>
    <t>ВЛ 0,4кВ № 1 КТП 356 ВЛ № 03 ПС Кулеватовская</t>
  </si>
  <si>
    <t>12010825-00</t>
  </si>
  <si>
    <t>ВЛИ 0,4кВ № 2 КТП 356 ВЛ № 03 ПС Кулеватовская</t>
  </si>
  <si>
    <t>12010829-00</t>
  </si>
  <si>
    <t>ВЛ 0,4кВ № 1 ТП 008 ВЛ № 2 ПС Сампурская</t>
  </si>
  <si>
    <t>12010830-00</t>
  </si>
  <si>
    <t>ВЛ 0,4кВ № 2 ТП 008 ВЛ № 2 ПС Сампурская</t>
  </si>
  <si>
    <t>12010831-00</t>
  </si>
  <si>
    <t>ВЛ 0,4кВ № 3 КТП П008(0774)</t>
  </si>
  <si>
    <t>12010832-00</t>
  </si>
  <si>
    <t>КЛ 6кВ №13 РКТП 760</t>
  </si>
  <si>
    <t>12010833-00</t>
  </si>
  <si>
    <t>ВЛИ 0,4кВ №2 ТП 292</t>
  </si>
  <si>
    <t>12010834-00</t>
  </si>
  <si>
    <t>ВЛИ 0,4кВ №3 СТП 740 ВЛ №4 ПС Горельская</t>
  </si>
  <si>
    <t>12010835-00</t>
  </si>
  <si>
    <t>ВЛИ 0,4кВ №2 СТП 825 ВЛ 14 ПС Тамбовская №6</t>
  </si>
  <si>
    <t>12010836-00</t>
  </si>
  <si>
    <t>ВЛИ 0,4кВ №4 ТП 248 ВЛ 04 ПС Ранинская</t>
  </si>
  <si>
    <t>12010837-00</t>
  </si>
  <si>
    <t>ВЛИ 0,4кВ №1 СТП 711 ВЛ 05 ПС Тарбеевская</t>
  </si>
  <si>
    <t>12010838-00</t>
  </si>
  <si>
    <t>ВЛИ 0,4кВ №1 СТП 827 ВЛ 14 ПС Тамбовская №6</t>
  </si>
  <si>
    <t>12010839-00</t>
  </si>
  <si>
    <t>ВЛИ 0,4кВ №2 КТП 160 ВЛ 6 ПС Изосимовская</t>
  </si>
  <si>
    <t>12010840-00</t>
  </si>
  <si>
    <t>ВЛИ 0,4кВ №2 КТП 678 ВЛ 2 ПС Кочетовская</t>
  </si>
  <si>
    <t>12010841-00</t>
  </si>
  <si>
    <t>ВЛИ 0,4кВ №2 СТП 827 ВЛ 14 ПС Тамбовская №6</t>
  </si>
  <si>
    <t>12010842-00</t>
  </si>
  <si>
    <t>ВЛИ 0,4кВ №3 СТП 814 ВЛ 14 ПС Тамбовская №6</t>
  </si>
  <si>
    <t>12010843-00</t>
  </si>
  <si>
    <t>ВЛИ 0,4 кВ №2 СТП 811 ВЛ 14 ПС Тамбовская № 6</t>
  </si>
  <si>
    <t>12010844-00</t>
  </si>
  <si>
    <t>ВЛИ 0,4 кВ №4 СТП 809 ВЛ 14 ПС Тамбовская № 6</t>
  </si>
  <si>
    <t>12010845-00</t>
  </si>
  <si>
    <t>ВЛИ 0,4 кВ №2 СТП 719 ВЛ 10 ПС Промышленная</t>
  </si>
  <si>
    <t>12010846-00</t>
  </si>
  <si>
    <t>ВЛИ 0,4 кВ №2 СТП 307 ВЛ 13 ПС Мордовская</t>
  </si>
  <si>
    <t>12010847-00</t>
  </si>
  <si>
    <t>ВЛИ 0,4 кВ №2 КТП 029 ВЛ № 7 ПС Подлесная</t>
  </si>
  <si>
    <t>12010848-00</t>
  </si>
  <si>
    <t>ВЛИ 0,4 кВ №1 СТП 823 ВЛ 14 ПС Тамбовская № 6</t>
  </si>
  <si>
    <t>12010849-00</t>
  </si>
  <si>
    <t>ВЛИ 0,4 кВ №1 СТП 825 ВЛ 14 ПС Тамбовская № 6</t>
  </si>
  <si>
    <t>12010850-00</t>
  </si>
  <si>
    <t>ВЛИ 0,4 кВ №3 СТП 808 ВЛ 14 ПС Тамбовская № 6</t>
  </si>
  <si>
    <t>12010851-00</t>
  </si>
  <si>
    <t>ВЛ 0,4кВ № 2 КТП 1180</t>
  </si>
  <si>
    <t>12010852-00</t>
  </si>
  <si>
    <t>ВЛИ 0,4кВ №1 КТП 785 ВЛ 14 ПС Тамбовская №6</t>
  </si>
  <si>
    <t>12010853-00</t>
  </si>
  <si>
    <t>ВЛИ 0,4кВ №3 СТП 811 ВЛ 14 ПС Тамбовская №6</t>
  </si>
  <si>
    <t>12010854-00</t>
  </si>
  <si>
    <t>ВЛИ 0,4кВ №2 СТП 815 ф4 ПС Н.Лядинская</t>
  </si>
  <si>
    <t>12010855-00</t>
  </si>
  <si>
    <t>ВЛИ 0,4кВ №3 СТП 805 ВЛ 14 ПС Тамбовская №6</t>
  </si>
  <si>
    <t>12010856-00</t>
  </si>
  <si>
    <t>ВЛИ 0,4кВ №2 СТП 821 ВЛ 03 ПС Татановская</t>
  </si>
  <si>
    <t>12010857-00</t>
  </si>
  <si>
    <t>ВЛИ 0,4кВ №2 СТП 813 ВЛ 14 ПС Тамбовская №6</t>
  </si>
  <si>
    <t>12010858-00</t>
  </si>
  <si>
    <t>ВЛИ 0,4кВ №1 СТП 829 ВЛ 14 ПС Тамбовская №6</t>
  </si>
  <si>
    <t>12010859-00</t>
  </si>
  <si>
    <t>ВЛИ 0,4кВ №2 СТП 810 ВЛ 14 ПС Тамбовская №6</t>
  </si>
  <si>
    <t>12010860-00</t>
  </si>
  <si>
    <t>ВЛИ 0,4кВ №3 СТП 781 ВЛ №22 ПС №8</t>
  </si>
  <si>
    <t>12010861-00</t>
  </si>
  <si>
    <t>ВЛИ 0,4кВ №1 СТП 824 ВЛ 14 ПС Тамбовская №6</t>
  </si>
  <si>
    <t>12010862-00</t>
  </si>
  <si>
    <t>ВЛИ 0,4кВ №1 СТП 800 ВЛ Комхоз-4 ПС Первомайская</t>
  </si>
  <si>
    <t>12010863-00</t>
  </si>
  <si>
    <t>ВЛИ 0,4кВ №1 СТП 826 ВЛ 14 ПС Тамбовская №6</t>
  </si>
  <si>
    <t>12010864-00</t>
  </si>
  <si>
    <t>ВЛИ 0,4кВ №2 СТП 826 ВЛ 14 ПС Тамбовская №6</t>
  </si>
  <si>
    <t>12010865-00</t>
  </si>
  <si>
    <t>ВЛИ 0,4кВ №1 СТП 828 ВЛ 14 ПС Тамбовская №6</t>
  </si>
  <si>
    <t>12010866-00</t>
  </si>
  <si>
    <t>ВОЛС опора №36 ВЛ 110 кВ Рассказовская-Соседка сотпайками - ПС 110 кВ Граждановская с отпайкой на</t>
  </si>
  <si>
    <t>12010901-00</t>
  </si>
  <si>
    <t>ВЛИ 0,4кВ №2 СТП 713 ВЛ 5 ПС Хмелевская</t>
  </si>
  <si>
    <t>12010902-00</t>
  </si>
  <si>
    <t>ВЛИ 0,4кВ №1 СТП 713 ВЛ 5 ПС Хмелевская</t>
  </si>
  <si>
    <t>12010903-00</t>
  </si>
  <si>
    <t>КЛ 0,4кВ № 17 ЗТП 048 ВЛ № 7 ЦРП № 1</t>
  </si>
  <si>
    <t>12010904-00</t>
  </si>
  <si>
    <t>КЛ 0,4кВ № 17 ЗТП 045 ВЛ № 7 ЦРП № 1</t>
  </si>
  <si>
    <t>12010905-00</t>
  </si>
  <si>
    <t>КЛ 0,4кВ №1 КТП 839 ВЛ 8 ПС ЦРП №2</t>
  </si>
  <si>
    <t>12010906-00</t>
  </si>
  <si>
    <t>КЛ 0,4кВ №2 КТП 839 ВЛ 8 ПС ЦРП №2</t>
  </si>
  <si>
    <t>12010907-00</t>
  </si>
  <si>
    <t>КЛ 0,4кВ №3 КТП 839 ВЛ 8 ПС ЦРП №2</t>
  </si>
  <si>
    <t>12010908-00</t>
  </si>
  <si>
    <t>КЛ 0,4кВ №4 КТП 839 ВЛ 11 ПС Тимирязевская</t>
  </si>
  <si>
    <t>12010909-00</t>
  </si>
  <si>
    <t>КЛ 0,4кВ №5 КТП 839 ВЛ 11 ПС Тимирязевская</t>
  </si>
  <si>
    <t>12010910-00</t>
  </si>
  <si>
    <t>КЛ 0,4кВ №6 КТП 839 ВЛ 11 ПС Тимирязевская</t>
  </si>
  <si>
    <t>12010911-00</t>
  </si>
  <si>
    <t>ВЛИ 0,4кВ № 1,2 СТП 695 ВЛ № 8 ПС П.Пригородная</t>
  </si>
  <si>
    <t>12010912-00</t>
  </si>
  <si>
    <t>ВЛИ 0,4кВ №2 СТП 812 ВЛ 14 ПС Тамбовская №6</t>
  </si>
  <si>
    <t>12010913-00</t>
  </si>
  <si>
    <t>ВЛИ 0,4кВ №2 СТП 828 ВЛ 14 ПС Тамбовская №6</t>
  </si>
  <si>
    <t>12010914-00</t>
  </si>
  <si>
    <t>ВЛИ 0,4кВ №3 СТП 665 ВЛ 03 ПС Татановская</t>
  </si>
  <si>
    <t>12010915-00</t>
  </si>
  <si>
    <t>ВЛИ 0,4кВ №1 СТП 840 ВЛ 10 ПС Промышленная</t>
  </si>
  <si>
    <t>12010916-00</t>
  </si>
  <si>
    <t>ВЛИ 0,4кВ №1 СТП 836 ВЛ №14 ПС Тамбовская №6</t>
  </si>
  <si>
    <t>12010917-00</t>
  </si>
  <si>
    <t>ВЛИ 0,4кВ №16 ЗТП 053 КЛ №1 ЦРП №2</t>
  </si>
  <si>
    <t>12010918-00</t>
  </si>
  <si>
    <t>ВЛИ 0,4кВ №1 КТП 842 ВЛ №14 ПС Тамбовская №6</t>
  </si>
  <si>
    <t>12010919-00</t>
  </si>
  <si>
    <t>ВЛИ 0,4кВ №22 КТП 050 КЛ №2 ЦРП №2</t>
  </si>
  <si>
    <t>12010920-00</t>
  </si>
  <si>
    <t>ВЛИ 0,4кВ №2 СТП 831 ВЛ №5 ПС Комсомольская</t>
  </si>
  <si>
    <t>12010921-00</t>
  </si>
  <si>
    <t>ВЛ 0,4кВ №2 КТП 721 №1 ПС Пригородная</t>
  </si>
  <si>
    <t>12010922-00</t>
  </si>
  <si>
    <t>ВЛ 0,4кВ №1 КТП 721 №1 ПС Пригородная</t>
  </si>
  <si>
    <t>12010923-00</t>
  </si>
  <si>
    <t>ВЛИ 0,4кВ №2 КТП 834 ВЛ №4 ПС Столовская</t>
  </si>
  <si>
    <t>12010924-00</t>
  </si>
  <si>
    <t>ВЛИ 0,4кВ №1 КТП 719 ВЛ №2 ПС Никифоровская</t>
  </si>
  <si>
    <t>12010925-00</t>
  </si>
  <si>
    <t>ВЛИ 0,4кВ №4 СТП 805 ВЛ №14 ПС Тамбовская №6</t>
  </si>
  <si>
    <t>12010926-00</t>
  </si>
  <si>
    <t>ВЛИ 0,4кВ №1 СТП 841 ВЛ №2 ПС Селезневская</t>
  </si>
  <si>
    <t>12010927-00</t>
  </si>
  <si>
    <t>ВЛИ 0,4кВ №1 КТП 834 ВЛ №4 ПС Столовская</t>
  </si>
  <si>
    <t>12010928-00</t>
  </si>
  <si>
    <t>ВЛ 0,4кВ №3 СТП 813 ВЛ 14 ПС Тамбовская №6</t>
  </si>
  <si>
    <t>12010929-00</t>
  </si>
  <si>
    <t>ВЛ 0,4 кВ №5 СТП 809 ВЛ 14 ПС Тамбовская № 6</t>
  </si>
  <si>
    <t>12010930-00</t>
  </si>
  <si>
    <t>ВЛ 0,4кВ №2 СТП 841 ВЛ №2 ПС Селезневская</t>
  </si>
  <si>
    <t>12010931-00</t>
  </si>
  <si>
    <t>ВЛ 0,4кВ № 3 ТП 100 ВЛ № 1 ПС Комсомольская</t>
  </si>
  <si>
    <t>12010932-00</t>
  </si>
  <si>
    <t>ВЛ 0,4кВ №2 КТП 842 ВЛ №14 ПС Тамбовская №6</t>
  </si>
  <si>
    <t>12010933-00</t>
  </si>
  <si>
    <t>ВЛ 0,4кВ № 2 КТП №139 ВЛ №3 ПС Заводская</t>
  </si>
  <si>
    <t>12010934-00</t>
  </si>
  <si>
    <t>ВЛ 0,4кВ №1 СТП 722 ВЛ №02 ПС Ранинская</t>
  </si>
  <si>
    <t>12010935-00</t>
  </si>
  <si>
    <t>ВЛ 0,4кВ № 3 КТП 654</t>
  </si>
  <si>
    <t>12010936-00</t>
  </si>
  <si>
    <t>ВЛ 0,4кВ № 4 ТП 1463 ВЛ 16 ПС М.Горьковская</t>
  </si>
  <si>
    <t>12010937-00</t>
  </si>
  <si>
    <t>ВЛ  0,4кВ №3 КТП 699</t>
  </si>
  <si>
    <t>12010938-00</t>
  </si>
  <si>
    <t>КЛ 0,4кВ № 5 ТП 1024 ВЛ 6 ПС Комсомольская</t>
  </si>
  <si>
    <t>12010939-00</t>
  </si>
  <si>
    <t>ВЛ 0,4кВ №3 СТП 831 ВЛ 5 ПС Комсомольская</t>
  </si>
  <si>
    <t>12010940-00</t>
  </si>
  <si>
    <t>ВЛ 0,4 кВ №2 СТП 823 ВЛ 14 ПС Тамбовская № 6</t>
  </si>
  <si>
    <t>12010941-00</t>
  </si>
  <si>
    <t>ВЛ 0,4кВ №2 СТП 836 ВЛ №14 ПС Тамбовская №6</t>
  </si>
  <si>
    <t>12010969-00</t>
  </si>
  <si>
    <t>ВЛ 0,4кВ № 5 ТП 514 п.Первомайский</t>
  </si>
  <si>
    <t>12010970-00</t>
  </si>
  <si>
    <t>КЛ 10кВ № 24 ПС Тамбовская №6</t>
  </si>
  <si>
    <t>12010971-00</t>
  </si>
  <si>
    <t>КЛ 10кВ № 3 КТП 818 ф.№35 ПС Тамбовская №6</t>
  </si>
  <si>
    <t>12010972-00</t>
  </si>
  <si>
    <t>ВЛ 0,4кВ № 1 СТП 843 ВЛ 11 ПС Тимирязевская</t>
  </si>
  <si>
    <t>12010973-00</t>
  </si>
  <si>
    <t>КЛ 0,4кВ №8 КТП 771</t>
  </si>
  <si>
    <t>12010974-00</t>
  </si>
  <si>
    <t>КЛ 0,4кВ №31 КТП 771</t>
  </si>
  <si>
    <t>12010975-00</t>
  </si>
  <si>
    <t>КЛ 0,4кВ №9 КТП 771</t>
  </si>
  <si>
    <t>12010976-00</t>
  </si>
  <si>
    <t>КЛ 0,4кВ №32 КТП 771</t>
  </si>
  <si>
    <t>12010977-00</t>
  </si>
  <si>
    <t>КЛ 0,4кВ №33 КТП 769</t>
  </si>
  <si>
    <t>12010978-00</t>
  </si>
  <si>
    <t>КЛ 0,4кВ №35 КТП 769</t>
  </si>
  <si>
    <t>12010979-00</t>
  </si>
  <si>
    <t>КЛ 0,4кВ №34 КТП 769</t>
  </si>
  <si>
    <t>12010980-00</t>
  </si>
  <si>
    <t>КЛ 0,4кВ №36 КТП 769</t>
  </si>
  <si>
    <t>12010981-00</t>
  </si>
  <si>
    <t>КЛ 0,4кВ №7 ЗТП 051</t>
  </si>
  <si>
    <t>12010982-00</t>
  </si>
  <si>
    <t>ВЛ 0,4кВ №4 СТП 811 ВЛ 14 ПС Тамбовская №6</t>
  </si>
  <si>
    <t>12010983-00</t>
  </si>
  <si>
    <t>ВЛ 0,4кВ №2 СТП 824 ВЛ 14 ПС Тамбовская №6</t>
  </si>
  <si>
    <t>12010984-00</t>
  </si>
  <si>
    <t>ВЛ 0,4кВ №1 СТП 725 ВЛ 01 ПС Тарбеевская</t>
  </si>
  <si>
    <t>12010985-00</t>
  </si>
  <si>
    <t>ВЛ 0,4кВ №3 СТП 836 ВЛ №14 ПС Тамбовская №6</t>
  </si>
  <si>
    <t>12010986-00</t>
  </si>
  <si>
    <t>ВЛ 0,4кВ №3 СТП 812 ВЛ 14 ПС Тамбовская №6</t>
  </si>
  <si>
    <t>12010987-00</t>
  </si>
  <si>
    <t>ВЛ 0,4кВ №4 СТП 831 ВЛ 5 ПС Комсомольская</t>
  </si>
  <si>
    <t>12010988-00</t>
  </si>
  <si>
    <t>ВЛ 0,4кВ №3 СТП 307 ВЛ №13 ПС Мордовская</t>
  </si>
  <si>
    <t>12010989-00</t>
  </si>
  <si>
    <t>ВЛ 0,4кВ №2 КТП 4005</t>
  </si>
  <si>
    <t>12010990-00</t>
  </si>
  <si>
    <t>ВЛ 0,4кВ № 4 ЗТП И-056 ВЛ 12 ПС Инжавинская</t>
  </si>
  <si>
    <t>12010991-00</t>
  </si>
  <si>
    <t>ВЛ 0,4кВ № 3 ТП 207 ВЛ 2 ПС П.Марфинская</t>
  </si>
  <si>
    <t>12010992-00</t>
  </si>
  <si>
    <t>ВЛ 0,4кВ №2 СТП 804 ВЛ 03 ПС Татановская</t>
  </si>
  <si>
    <t>12010993-00</t>
  </si>
  <si>
    <t>ВЛ 0,4кВ №1 СТП 357 ВЛ 20 ПС Сосновская</t>
  </si>
  <si>
    <t>12010994-00</t>
  </si>
  <si>
    <t>ВЛ 0,4 кВ №3 СТП 823 ВЛ 14 ПС Тамбовская № 6</t>
  </si>
  <si>
    <t>12010995-00</t>
  </si>
  <si>
    <t>ВЛ 0,4кВ №3 СТП 713 ВЛ 5 ПС Хмелевская</t>
  </si>
  <si>
    <t>12010996-00</t>
  </si>
  <si>
    <t>ВЛ 0,4кВ № 3 КТП 121 ВЛ № 6 ПС Комсомольская</t>
  </si>
  <si>
    <t>12010997-00</t>
  </si>
  <si>
    <t>ВЛ 0,4кВ №1 СТП 847 ВЛ 03 ПС Татановская</t>
  </si>
  <si>
    <t>12010998-00</t>
  </si>
  <si>
    <t>ВЛ 0,4кВ №2 КТП 844 ВЛ №14 ПС Тамбовская №6</t>
  </si>
  <si>
    <t>12010999-00</t>
  </si>
  <si>
    <t>ВЛИ 0,4кВ №3 СТП 827 ВЛ 14 ПС Тамбовская №6</t>
  </si>
  <si>
    <t>12011000-00</t>
  </si>
  <si>
    <t>ВЛ 0,4кВ № 3,4 СТП 824 ВЛ 14 ПС Тамбовская № 6</t>
  </si>
  <si>
    <t>12011001-00</t>
  </si>
  <si>
    <t>ВЛ 0,4кВ №1 СТП 849 ВЛ 1 ПС Комсомольская</t>
  </si>
  <si>
    <t>12011002-00</t>
  </si>
  <si>
    <t>ВЛ 0,4кВ № 2 ТП 654 №3 ПС Татановская</t>
  </si>
  <si>
    <t>12011003-00</t>
  </si>
  <si>
    <t>ВЛ 0,4кВ №1 СТП 848 ВЛ 5 ПС Серебряковская</t>
  </si>
  <si>
    <t>12011004-00</t>
  </si>
  <si>
    <t>ВЛ 0,4кВ №6 СТП 776 ВЛ 14 ПС Тамбовская №6</t>
  </si>
  <si>
    <t>12011005-00</t>
  </si>
  <si>
    <t>ВЛ 0,4 кВ №1 от КТП 1251</t>
  </si>
  <si>
    <t>12011006-00</t>
  </si>
  <si>
    <t>ВЛ 0,4 кВ №2 от КТП 1251</t>
  </si>
  <si>
    <t>12011007-00</t>
  </si>
  <si>
    <t>ВЛ 0,4 кВ №3 от КТП 1251</t>
  </si>
  <si>
    <t>12011008-00</t>
  </si>
  <si>
    <t>ВЛ 0,4кВ № 1,2 КТП 380</t>
  </si>
  <si>
    <t>12011009-00</t>
  </si>
  <si>
    <t>ВЛ 0,4кВ №1 КТП 275 ВЛ №2 ПС Пичерская</t>
  </si>
  <si>
    <t>12011010-00</t>
  </si>
  <si>
    <t>ВЛ 0,4кВ №2 КТП 275 ВЛ №2 ПС Пичерская</t>
  </si>
  <si>
    <t>12011011-00</t>
  </si>
  <si>
    <t>ВЛ 0,4кВ №1 КТП 088 ВЛ №14 ПС Осиновская</t>
  </si>
  <si>
    <t>12011012-00</t>
  </si>
  <si>
    <t>ВЛ 0,4кВ №1 КТП 232</t>
  </si>
  <si>
    <t>12011013-00</t>
  </si>
  <si>
    <t>ВЛ 0,4кВ №3 ЗТП 560 ВЛ 6 ПС Платоновская</t>
  </si>
  <si>
    <t>12011014-00</t>
  </si>
  <si>
    <t>ВЛ 0,4кВ №3 КТП 1028 ВЛ 3 ПС Изосимовская</t>
  </si>
  <si>
    <t>12011015-00</t>
  </si>
  <si>
    <t>ВЛ 0,4кВ №1 СТП 533 ВЛ 2 ПС П.Марфинская</t>
  </si>
  <si>
    <t>12011016-00</t>
  </si>
  <si>
    <t>ВЛ 0,4кВ №4 КТП 816 ВЛ 4 ПС Ранинская</t>
  </si>
  <si>
    <t>12011017-00</t>
  </si>
  <si>
    <t>ВЛ 0,4кВ №1 СТП 788 ВЛ 20 ПС Хоботовская</t>
  </si>
  <si>
    <t>12011018-00</t>
  </si>
  <si>
    <t>ВЛ 0,4кВ №1 СТП 852 ВЛ 9 ПС Комсомольская</t>
  </si>
  <si>
    <t>12011019-00</t>
  </si>
  <si>
    <t>ВЛ 0,4кВ №4 СТП 812 ВЛ 14 ПС Тамбовская №6</t>
  </si>
  <si>
    <t>12011020-00</t>
  </si>
  <si>
    <t>ВЛ 0,4 кВ №3 СТП 825 ВЛ 14 ПС Тамбовская №6</t>
  </si>
  <si>
    <t>12011021-00</t>
  </si>
  <si>
    <t>ВЛ 0,4 кВ №4 СТП 825 ВЛ 14 ПС Тамбовская №6</t>
  </si>
  <si>
    <t>12011022-00</t>
  </si>
  <si>
    <t>ВЛ 0,4 кВ №3 СТП 826 ВЛ 14 ПС Тамбовская №6</t>
  </si>
  <si>
    <t>12011023-00</t>
  </si>
  <si>
    <t>ВЛ 0,4 кВ №4 СТП 814 ВЛ 14 ПС Тамбовская №6</t>
  </si>
  <si>
    <t>12011024-00</t>
  </si>
  <si>
    <t>ВЛ 0,4 кВ №1 СТП 851 ВЛ 18 ПС Тимирязевская</t>
  </si>
  <si>
    <t>12011025-00</t>
  </si>
  <si>
    <t>ВЛ 0,4кВ № 2 ЗТП 188 ВЛ № 7 ПС Тамбовская № 5</t>
  </si>
  <si>
    <t>12011026-00</t>
  </si>
  <si>
    <t>ВЛ 0,4 кВ № 2 ТП 047 ВЛ 04 ПС Татановская</t>
  </si>
  <si>
    <t>12011027-00</t>
  </si>
  <si>
    <t>ВЛ 0,4кВ №2 КТП 731 ВЛ 1 ПС П.Пригородная</t>
  </si>
  <si>
    <t>12011028-00</t>
  </si>
  <si>
    <t>ВЛ 0,4кВ №4 КТП 676 ВЛ №1 ПС Дружба</t>
  </si>
  <si>
    <t>12011029-00</t>
  </si>
  <si>
    <t>ВЛ 0,4кВ №2 КТП 993 ВЛ №5 ПС Никифоровская</t>
  </si>
  <si>
    <t>12011030-00</t>
  </si>
  <si>
    <t>ВЛ 0,4 кВ №1 СТП 442 ВЛ 16 ПС Петровская</t>
  </si>
  <si>
    <t>12011031-00</t>
  </si>
  <si>
    <t>Участок ВЛ 110кВ заходы на ПС Иловайская</t>
  </si>
  <si>
    <t>12011032-00</t>
  </si>
  <si>
    <t>ВЛ 0,4кВ №1 СТП 844 ВЛ 14 ПС Тамбовская №6</t>
  </si>
  <si>
    <t>12011033-00</t>
  </si>
  <si>
    <t>ВЛ 0,4кВ №2 СТП 829 ВЛ 14 ПС Тамбовская №6</t>
  </si>
  <si>
    <t>12011035-00</t>
  </si>
  <si>
    <t>ВЛ 0,23 кВ №1 СТП 454 ВЛ 05 ПС Ситовская</t>
  </si>
  <si>
    <t>12011036-00</t>
  </si>
  <si>
    <t>ВЛ 0,4 кВ №2 СТП 737 ВЛ 10 ПС Промышленная</t>
  </si>
  <si>
    <t>12011037-00</t>
  </si>
  <si>
    <t>ВЛ 0,4 кВ №1 ЗТП 24 ВЛ 7 ПС Тамбовская №5</t>
  </si>
  <si>
    <t>12011038-00</t>
  </si>
  <si>
    <t>ВЛ 0,4кВ №3 КТП 354</t>
  </si>
  <si>
    <t>12011039-00</t>
  </si>
  <si>
    <t>ВЛ 0,4 кВ №1 СТП 662 ВЛ 3 ПС Вишневская</t>
  </si>
  <si>
    <t>12011040-00</t>
  </si>
  <si>
    <t>ВЛ 0,4кВ №3 КТП 721 №1 ПС Пригородная</t>
  </si>
  <si>
    <t>12011041-00</t>
  </si>
  <si>
    <t>ВЛ 0,4кВ №4 КТП 721 №1 ПС Пригородная</t>
  </si>
  <si>
    <t>12011043-00</t>
  </si>
  <si>
    <t>ВЛ 0,4кВ №2 СТП 777 ВЛ 14 ПС Тамбовская №6</t>
  </si>
  <si>
    <t>12011044-00</t>
  </si>
  <si>
    <t>ВЛ 0,4кВ №3 СТП 829 ВЛ 14 ПС Тамбовская №6</t>
  </si>
  <si>
    <t>12011045-00</t>
  </si>
  <si>
    <t>ВЛ 0,4кВ №3 СТП 855 ВЛ 5 ПС Комсомольская</t>
  </si>
  <si>
    <t>12011046-00</t>
  </si>
  <si>
    <t>ВЛ 0,4кВ №2 СТП 852 ВЛ 9 ПС Комсомольская</t>
  </si>
  <si>
    <t>12011047-00</t>
  </si>
  <si>
    <t>ВЛ 0,4 кВ №4 СТП 826 ВЛ 14 ПС Тамбовская №6</t>
  </si>
  <si>
    <t>12011048-00</t>
  </si>
  <si>
    <t>ВЛ 0,4кВ №1 СТП 853 ВЛ 5 ПС Комсомольская</t>
  </si>
  <si>
    <t>12011049-00</t>
  </si>
  <si>
    <t>ВЛ 0,4кВ №2 СТП 855 ВЛ 5 ПС Комсомольская</t>
  </si>
  <si>
    <t>12011051-00</t>
  </si>
  <si>
    <t>ВЛИ 0,4кВ №1 СТП 663 ВЛ 1 ПС Н.Юрьевская</t>
  </si>
  <si>
    <t>12011052-00</t>
  </si>
  <si>
    <t>ВЛ 0,4кВ №1 СТП 378 ВЛ 03 ПС Бондарская</t>
  </si>
  <si>
    <t>12011053-00</t>
  </si>
  <si>
    <t>ВЛ 0,4кВ №4 КТП 255 ВЛ 04 ПС Кузьминская</t>
  </si>
  <si>
    <t>12011054-00</t>
  </si>
  <si>
    <t>ВЛ 0,4кВ №6 ТП 002 ВЛ 16 ПС Сосновская</t>
  </si>
  <si>
    <t>12011055-00</t>
  </si>
  <si>
    <t>ВЛ 0,4кВ №1 ЗТП 043 №5 ЦРП №1</t>
  </si>
  <si>
    <t>12011056-00</t>
  </si>
  <si>
    <t>ВЛ 0,4кВ №1 КТП 534 ВЛ 4 ПС Серебряковская</t>
  </si>
  <si>
    <t>12011057-00</t>
  </si>
  <si>
    <t>ВЛ 0,4кВ №1 СТП 855 ВЛ 5 ПС Комсомольская</t>
  </si>
  <si>
    <t>12011058-00</t>
  </si>
  <si>
    <t>ВЛ 0,4кВ №1 СТП 003 ВЛ 3 ПС Токаревская</t>
  </si>
  <si>
    <t>12011059-00</t>
  </si>
  <si>
    <t>Двухцепная КЛ 6кВ №24 ПС Октябрь</t>
  </si>
  <si>
    <t>12011060-00</t>
  </si>
  <si>
    <t>Двухцепная КЛ 6кВ №25 ПС Октябрь</t>
  </si>
  <si>
    <t>12011061-00</t>
  </si>
  <si>
    <t>ВЛ 0,4кВ №1 СТП 857 ВЛ 3 ПС Селезневская</t>
  </si>
  <si>
    <t>12011062-00</t>
  </si>
  <si>
    <t>ВЛ 0,4кВ №3 СТП 852 ВЛ 9 ПС Комсомольская</t>
  </si>
  <si>
    <t>12011063-00</t>
  </si>
  <si>
    <t>ВЛ 0,4кВ №1 СТП 858 ВЛ 2 ПС Горельская</t>
  </si>
  <si>
    <t>12011064-00</t>
  </si>
  <si>
    <t>ВЛ 0,4кВ №1 СТП 859 ВЛ 6 ПС Горельская</t>
  </si>
  <si>
    <t>12011065-00</t>
  </si>
  <si>
    <t>ВЛ 0,4кВ №1 КТП 860 ВЛ 4 ПС Горельская</t>
  </si>
  <si>
    <t>12011066-00</t>
  </si>
  <si>
    <t>ВЛ 10кВ № 18 ПС Бокинская</t>
  </si>
  <si>
    <t>12011067-00</t>
  </si>
  <si>
    <t>ВЛ 0,4 кВ №1 СТП 322 ВЛ 2 ПС Артемовская</t>
  </si>
  <si>
    <t>12011068-00</t>
  </si>
  <si>
    <t>ВЛ 0,4кВ №1 СТП 461 ВЛ 13 ПС Заводская</t>
  </si>
  <si>
    <t>12011069-00</t>
  </si>
  <si>
    <t>12011070-00</t>
  </si>
  <si>
    <t>ВЛ 0,4кВ №2 КТП 223 ВЛ 13 ПС Коминтерн</t>
  </si>
  <si>
    <t>12011071-00</t>
  </si>
  <si>
    <t>ВЛ 0,4 кВ №2 КТП 1373</t>
  </si>
  <si>
    <t>12011072-00</t>
  </si>
  <si>
    <t>КЛ 10кВ № 18 ПС Мордовская</t>
  </si>
  <si>
    <t>12011073-00</t>
  </si>
  <si>
    <t>КЛ 10кВ № 11 ПС Мордовская</t>
  </si>
  <si>
    <t>12011074-00</t>
  </si>
  <si>
    <t>КЛ 0,4кВ №1 КТП 313 ВЛ 11 ПС Мордовская</t>
  </si>
  <si>
    <t>12011075-00</t>
  </si>
  <si>
    <t>КЛ 0,4кВ №7 КТП 313 ВЛ 18 ПС Мордовская</t>
  </si>
  <si>
    <t>12011076-00</t>
  </si>
  <si>
    <t>КЛ 0,4кВ №2 КТП 313 ВЛ 11 ПС Мордовская</t>
  </si>
  <si>
    <t>12011077-00</t>
  </si>
  <si>
    <t>КЛ 0,4кВ №8 КТП 313 ВЛ 18 ПС Мордовская</t>
  </si>
  <si>
    <t>12011078-00</t>
  </si>
  <si>
    <t>КЛ 0,4кВ №3 КТП 313 ВЛ 11 ПС Мордовская</t>
  </si>
  <si>
    <t>12011079-00</t>
  </si>
  <si>
    <t>КЛ 0,4кВ №9 КТП 313 ВЛ 18 ПС Мордовская</t>
  </si>
  <si>
    <t>12011080-00</t>
  </si>
  <si>
    <t>КЛ 0,4кВ №4 КТП 313 ВЛ 11 ПС Мордовская</t>
  </si>
  <si>
    <t>12011081-00</t>
  </si>
  <si>
    <t>КЛ 0,4кВ №10 КТП 313 ВЛ 18 ПС Мордовская</t>
  </si>
  <si>
    <t>12011082-00</t>
  </si>
  <si>
    <t>КЛ 0,4кВ №5 КТП 313 ВЛ 11 ПС Мордовская</t>
  </si>
  <si>
    <t>12011083-00</t>
  </si>
  <si>
    <t>КЛ 0,4кВ №11 КТП 313 ВЛ 18 ПС Мордовская</t>
  </si>
  <si>
    <t>12011084-00</t>
  </si>
  <si>
    <t>КЛ 0,4кВ №6 КТП 313 ВЛ 11 ПС Мордовская</t>
  </si>
  <si>
    <t>12011085-00</t>
  </si>
  <si>
    <t>КЛ 0,4кВ №12 КТП 313 ВЛ 18 ПС Мордовская</t>
  </si>
  <si>
    <t>12011086-00</t>
  </si>
  <si>
    <t>ВЛ 0,4кВ №3 ТП 457 ВЛ 1 ПС Ракшинская</t>
  </si>
  <si>
    <t>12011087-00</t>
  </si>
  <si>
    <t>СТП 422 ВЛ № 06 ПС Платоновская</t>
  </si>
  <si>
    <t>12011088-00</t>
  </si>
  <si>
    <t>ВЛИ 0,4кВ №1 СТП 422 ВЛ № 06 ПС Платоновская</t>
  </si>
  <si>
    <t>12011089-00</t>
  </si>
  <si>
    <t>ВЛИ 0,4кВ №2 СТП 857 ВЛ № 3 ПС Селезневская</t>
  </si>
  <si>
    <t>12011090-00</t>
  </si>
  <si>
    <t>ВЛИ 0,4кВ №1 СТП 425 ВЛ № 05ПС Инжавинская</t>
  </si>
  <si>
    <t>12011091-00</t>
  </si>
  <si>
    <t>КЛ 10кВ № 2 ПС Горельская</t>
  </si>
  <si>
    <t>12011092-00</t>
  </si>
  <si>
    <t>ВЛ 0,4кВ №3 КТП 842 ВЛ №14 ПС Тамбовская №6</t>
  </si>
  <si>
    <t>12011093-00</t>
  </si>
  <si>
    <t>ВЛ 0,4кВ №1 КТП 235 ВЛ № 1 ПС Росляйская</t>
  </si>
  <si>
    <t>12011094-00</t>
  </si>
  <si>
    <t>ВЛ 0,4кВ №1 СТП 862 ВЛ № 13 ПС Авдеевская</t>
  </si>
  <si>
    <t>12011096-00</t>
  </si>
  <si>
    <t>ВЛ 0,4кВ № 1-2 ТП 461 ВЛ № 11 ПС Петровская</t>
  </si>
  <si>
    <t>12011097-00</t>
  </si>
  <si>
    <t>ВЛ 0,4кВ №1 СТП 743 ВЛ №01 ПС Дружба</t>
  </si>
  <si>
    <t>12011098-00</t>
  </si>
  <si>
    <t>ВЛ 0,4кВ №2 СТП 743 ВЛ №01 ПС Дружба</t>
  </si>
  <si>
    <t>12011099-00</t>
  </si>
  <si>
    <t>ВЛ 0,4кВ №3 КТП 1090 ВЛ №3 ПС Изосимовская</t>
  </si>
  <si>
    <t>12011100-00</t>
  </si>
  <si>
    <t>ВЛ 0,4кВ №4 КТП 354 ВЛ №03 ПС Павлодарская</t>
  </si>
  <si>
    <t>12011101-00</t>
  </si>
  <si>
    <t>ВЛ 0,4кВ №4 СТП 852 ВЛ 9 ПС Комсомольская</t>
  </si>
  <si>
    <t>12011103-00</t>
  </si>
  <si>
    <t>ВЛ 0,4кВ №1 СТП 863 ВЛ №38 ПС №5</t>
  </si>
  <si>
    <t>12011104-00</t>
  </si>
  <si>
    <t>ВЛ 0,4кВ №1 СТП 864 ВЛ №16 ПС Тимирязевская</t>
  </si>
  <si>
    <t>12011105-00</t>
  </si>
  <si>
    <t>ВЛ 0,4кВ №1 СТП 744 ВЛ №01 ПС Тарбеевская</t>
  </si>
  <si>
    <t>12011106-00</t>
  </si>
  <si>
    <t>ВЛ 0,4кВ №3 ТП 1528 ВЛ №1 Никифоровская</t>
  </si>
  <si>
    <t>12011107-00</t>
  </si>
  <si>
    <t>12011108-00</t>
  </si>
  <si>
    <t>ВЛ 0,4 кВ №4 СТП 823 ВЛ 14 ПС Тамбовская № 6</t>
  </si>
  <si>
    <t>12011109-00</t>
  </si>
  <si>
    <t>ВЛ 0,4 кВ №1 СТП 865 ВЛ 06 ПС Тимирязевская</t>
  </si>
  <si>
    <t>12011110-00</t>
  </si>
  <si>
    <t>ВЛ 0,4 кВ №1 СТП 726 ВЛ 09 ПС Устьинская</t>
  </si>
  <si>
    <t>12011111-00</t>
  </si>
  <si>
    <t>ВОЛС Жердевский РЭС-Токаревский РЭС с заходом наПС 35 кВ Бурнакская</t>
  </si>
  <si>
    <t>12011112-00</t>
  </si>
  <si>
    <t>ВОЛС Кирсановский РЭС-Гавриловский РЭС с заходомна ПС 35 кВ Ирская</t>
  </si>
  <si>
    <t>12011113-00</t>
  </si>
  <si>
    <t>ВЛ 0,4кВ №1 КТП 837 ВЛ №14 ПС Тамбовская №6</t>
  </si>
  <si>
    <t>12011114-00</t>
  </si>
  <si>
    <t>ВЛ 0,4кВ №4 СТП 684 ВЛ №5 ПС Серебряковская</t>
  </si>
  <si>
    <t>12011115-00</t>
  </si>
  <si>
    <t>ВЛ 0,4кВ №1 СТП 752 ВЛ № 5 Екатерининская</t>
  </si>
  <si>
    <t>12011116-00</t>
  </si>
  <si>
    <t>ВЛ 0,4кВ №1 СТП 749 ВЛ № 4 Никифоровская</t>
  </si>
  <si>
    <t>12011117-00</t>
  </si>
  <si>
    <t>ВЛ 10кВ № 1 ПС Яблоновецкая - ВЛ 10кВ № 6 ПС Б.Изб</t>
  </si>
  <si>
    <t>12011118-00</t>
  </si>
  <si>
    <t>ВЛ 0,4кВ №3 КТП 927 ВЛ 2 ПС Спасская</t>
  </si>
  <si>
    <t>12011119-00</t>
  </si>
  <si>
    <t>ВЛ 0,4кВ № 2 ТП И-042 ВЛ 5 ПС Инжавинская</t>
  </si>
  <si>
    <t>12011120-00</t>
  </si>
  <si>
    <t>ВЛ 0,4кВ №1 СТП 423 ВЛ № 6 ПС Спасская</t>
  </si>
  <si>
    <t>12011121-00</t>
  </si>
  <si>
    <t>ВЛ 0,4кВ №1 СТП 866 ВЛ № 10 ПС Тимирязевская</t>
  </si>
  <si>
    <t>12011122-00</t>
  </si>
  <si>
    <t>12011123-00</t>
  </si>
  <si>
    <t>ВЛ 0,4кВ №3 ТП 496 ВЛ № 1 ПС Столовская</t>
  </si>
  <si>
    <t>12011124-00</t>
  </si>
  <si>
    <t>ВЛ 0,4кВ №5 ТП 485 ВЛ № 1 ПС Столовская</t>
  </si>
  <si>
    <t>12011125-00</t>
  </si>
  <si>
    <t>ВЛ 0,4кВ №3 ТП 497 ВЛ № 4 ПС Столовская</t>
  </si>
  <si>
    <t>12011126-00</t>
  </si>
  <si>
    <t>ВЛ 0,4кВ №3 ТП 501 ВЛ № 4 ПС Столовская</t>
  </si>
  <si>
    <t>12011127-00</t>
  </si>
  <si>
    <t>ВЛ 0,4кВ № 1 СТП 689 ВЛ № 2 ПС Серебряковская</t>
  </si>
  <si>
    <t>12011130-00</t>
  </si>
  <si>
    <t>ВЛ 0,4кВ № 1,2 КТП 324</t>
  </si>
  <si>
    <t>12011131-00</t>
  </si>
  <si>
    <t>12011132-00</t>
  </si>
  <si>
    <t>ВЛ 0,4кВ №2 КТП 189 ВЛ №38 ПС Тамбовская №5</t>
  </si>
  <si>
    <t>12011133-00</t>
  </si>
  <si>
    <t>ВЛ 0,4кВ №3 СТП 816 ВЛ 14 ПС Тамбовская №6</t>
  </si>
  <si>
    <t>12011134-00</t>
  </si>
  <si>
    <t>ВЛ 0,4кВ №2 СТП 744 ВЛ №01 ПС Тарбеевская</t>
  </si>
  <si>
    <t>12011135-00</t>
  </si>
  <si>
    <t>ВЛ 0,4кВ №1 КТП 314 ВЛ № 19 ПС Шульгинская</t>
  </si>
  <si>
    <t>12011136-00</t>
  </si>
  <si>
    <t>КЛ 0,4кВ №1 СТП 869 ВЛ № 21 ПС Тамбовская №6</t>
  </si>
  <si>
    <t>12011137-00</t>
  </si>
  <si>
    <t>КЛ 0,4кВ № 1 СТП 843 ВЛ 11 ПС Тимирязевская</t>
  </si>
  <si>
    <t>12011138-00</t>
  </si>
  <si>
    <t>КЛ 0,4кВ №4 ЗТП 11 ВЛ №6 ЦРП-2</t>
  </si>
  <si>
    <t>12011139-00</t>
  </si>
  <si>
    <t>КЛ 0,4 кВ №1 КТП 768</t>
  </si>
  <si>
    <t>12011140-00</t>
  </si>
  <si>
    <t>КЛ 10кВ №21 ПС Тамбовская №6</t>
  </si>
  <si>
    <t>12010239-00</t>
  </si>
  <si>
    <t>ВЛ 0,4кВ № 1 ТП 313 №4 ПС Серебряковска</t>
  </si>
  <si>
    <t>12011050-00</t>
  </si>
  <si>
    <t>ВЛ 0,4кВ №1 СТП 854 ВЛ 6 ПС Комсомольская</t>
  </si>
  <si>
    <t>12011143-00</t>
  </si>
  <si>
    <t>ВЛ 0,4 кВ №2 СТП 698 ВЛ №3 ПС Татановская</t>
  </si>
  <si>
    <t>12011144-00</t>
  </si>
  <si>
    <t>ВЛ 0,4кВ №4 ТП 1004 ВЛ №04 ПС Тимирязевская</t>
  </si>
  <si>
    <t>12011145-00</t>
  </si>
  <si>
    <t>ВЛ 0,4кВ №1 КТП 0225 ВЛ №38 ПС Тамбовская №5</t>
  </si>
  <si>
    <t>12011146-00</t>
  </si>
  <si>
    <t>ВЛ 0,4кВ №4 КТП И-011 ВЛ №2 ПС Инжавинская</t>
  </si>
  <si>
    <t>12011147-00</t>
  </si>
  <si>
    <t>ВЛ 0,4кВ №2 ТП 16М ВЛ №3 ПС Северная</t>
  </si>
  <si>
    <t>12011148-00</t>
  </si>
  <si>
    <t>ВЛ 0,4кВ №3 КТП 239 ВЛ №08 ПС В.Вершинская</t>
  </si>
  <si>
    <t>12011149-00</t>
  </si>
  <si>
    <t>ВЛ 0,4кВ №1 СТП 500 ВЛ № 06 ПС Мучкапская</t>
  </si>
  <si>
    <t>12011150-00</t>
  </si>
  <si>
    <t>КЛ 10кВ № 12 ПС Инжавинская</t>
  </si>
  <si>
    <t>12010184-00</t>
  </si>
  <si>
    <t>ВЛ 0,4кВ № 1 ТП 1007 ВЛ №18 ПС Тимирязевская</t>
  </si>
  <si>
    <t>12011152-00</t>
  </si>
  <si>
    <t>ВЛ 0,4кВ №1 СТП 618 ВЛ № 01 ПС Ст.Томниковская</t>
  </si>
  <si>
    <t>12011153-00</t>
  </si>
  <si>
    <t>ВЛ 0,4кВ №2 СТП 861 ВЛ №3 ПС Селезневская</t>
  </si>
  <si>
    <t>12011154-00</t>
  </si>
  <si>
    <t>ВЛ 0,4кВ №1 СТП 868 ВЛ № 10 ПС Промышленная</t>
  </si>
  <si>
    <t>12011155-00</t>
  </si>
  <si>
    <t>ВЛ 0,4кВ №4 СТП 824 ВЛ 14 ПС Тамбовская №6</t>
  </si>
  <si>
    <t>12011156-00</t>
  </si>
  <si>
    <t>ВЛ 0,4кВ №2 ЗТП 132 №7 ПС Комсомольская</t>
  </si>
  <si>
    <t>12011157-00</t>
  </si>
  <si>
    <t>КЛ 10кВ № 01 ПС Ст.Томниковская</t>
  </si>
  <si>
    <t>12011158-00</t>
  </si>
  <si>
    <t>КЛ 0,4кВ №2 КТП 835 ВЛ № 25 ПС Тамбовская №8</t>
  </si>
  <si>
    <t>12011159-00</t>
  </si>
  <si>
    <t>ВЛ 0,4кВ №1 КТП 870 ВЛ № 8 ПС Н.Лядинская</t>
  </si>
  <si>
    <t>12011160-00</t>
  </si>
  <si>
    <t>ВЛ 0,4кВ №3 СТП 421 ВЛ 16 ПС Петровская</t>
  </si>
  <si>
    <t>12011161-00</t>
  </si>
  <si>
    <t>ВЛ 0,4кВ №1 КТП 444 ВЛ № 07 ПС Б.Дорога</t>
  </si>
  <si>
    <t>12011162-00</t>
  </si>
  <si>
    <t>ВЛ 10кВ № 14 ПС Каменская</t>
  </si>
  <si>
    <t>12011163-00</t>
  </si>
  <si>
    <t>ВЛ 10кВ №4 ПС Полетаевская - ВЛ 10кВ №1ПС Надежденская</t>
  </si>
  <si>
    <t>12011164-00</t>
  </si>
  <si>
    <t>ВЛ 0,4кВ №4 ТП 342</t>
  </si>
  <si>
    <t>12011165-00</t>
  </si>
  <si>
    <t>ВЛИ 0,4кВ №1 СТП 315 ВЛ №14 ПС Лавровская</t>
  </si>
  <si>
    <t>12011166-00</t>
  </si>
  <si>
    <t>ВЛИ-0,4 кВ №1 ТП 456</t>
  </si>
  <si>
    <t>12011167-00</t>
  </si>
  <si>
    <t>ВЛ 0,4кВ № 4 ТП 93 №1 ПС Комсомольская</t>
  </si>
  <si>
    <t>12011168-00</t>
  </si>
  <si>
    <t>КЛ 10кВ № 1 ПС М.Алабушская</t>
  </si>
  <si>
    <t>12011169-00</t>
  </si>
  <si>
    <t>КЛ 10 кВ № 05 ПС М.Горьковская</t>
  </si>
  <si>
    <t>12011170-00</t>
  </si>
  <si>
    <t>КЛ 10 кВ № 16 Петровская</t>
  </si>
  <si>
    <t>12011171-00</t>
  </si>
  <si>
    <t>КЛ 10кВ №15 ПС Калаисская</t>
  </si>
  <si>
    <t>12011172-00</t>
  </si>
  <si>
    <t>КЛ 6 кВ № 52 ПС Тамбовская №8</t>
  </si>
  <si>
    <t>12011173-00</t>
  </si>
  <si>
    <t>КЛ 6 кВ № 2 ПС Тамбовская №8</t>
  </si>
  <si>
    <t>12011174-00</t>
  </si>
  <si>
    <t>ВЛ 0,4кВ №1 СТП 757 ВЛ № 04 ПС Ранинская</t>
  </si>
  <si>
    <t>12011175-00</t>
  </si>
  <si>
    <t>ВЛ 0,4кВ №3 СТП 844 ВЛ 14 ПС Тамбовская №6</t>
  </si>
  <si>
    <t>12011176-00</t>
  </si>
  <si>
    <t>ВЛ 0,4кВ №1 СТП 871 ВЛ № 03 ПС Татановская</t>
  </si>
  <si>
    <t>12011177-00</t>
  </si>
  <si>
    <t>ВЛ 0,4кВ №1 КТП 502 ВЛ № 15 ПС Краснозвездинская</t>
  </si>
  <si>
    <t>12011178-00</t>
  </si>
  <si>
    <t>ВЛ 0,4кВ №1 СТП 872 ВЛ № 22 ПС Комсомольская</t>
  </si>
  <si>
    <t>12011179-00</t>
  </si>
  <si>
    <t>ВЛ 0,4кВ №1 ТП 5 ВЛ № 8 ПС Никольская</t>
  </si>
  <si>
    <t>12011180-00</t>
  </si>
  <si>
    <t>ВЛ 0,4кВ №8 ТП 051 ВЛ №3 ЦРП №2</t>
  </si>
  <si>
    <t>12011181-00</t>
  </si>
  <si>
    <t>ВЛ 0,4кВ №5 КТП 201 ВЛ №22 ПС №8</t>
  </si>
  <si>
    <t>12011182-00</t>
  </si>
  <si>
    <t>КЛ 0,4кВ №1 КТП 875 ВЛ № 03 ПС Тамбовская №6</t>
  </si>
  <si>
    <t>12010366-00</t>
  </si>
  <si>
    <t>ВЛ-110кВ Инжавинская - ПТФ 1, 2 цепь</t>
  </si>
  <si>
    <t>12011184-00</t>
  </si>
  <si>
    <t>ВЛИ-0,4 кВ №1 СТП 503</t>
  </si>
  <si>
    <t>12011185-00</t>
  </si>
  <si>
    <t>ВЛИ 0,4кВ СТП 680 ВЛ №03 ПС Суравская</t>
  </si>
  <si>
    <t>12011186-00</t>
  </si>
  <si>
    <t>ВЛ 0,4кВ №1 СТП 874 ВЛ № 11 ПС Викторская</t>
  </si>
  <si>
    <t>12011187-00</t>
  </si>
  <si>
    <t>ВЛ 0,4кВ №2 СТП 711 ВЛ 05 ПС Тарбеевская</t>
  </si>
  <si>
    <t>12011188-00</t>
  </si>
  <si>
    <t>ВЛ 0,4кВ №3 ТП 052 ВЛ №17 ПС Кирсановская</t>
  </si>
  <si>
    <t>12011189-00</t>
  </si>
  <si>
    <t>ВЛ 0,4кВ №1 СТП 876 ВЛ № 22 ПС Тамбовская №8</t>
  </si>
  <si>
    <t>12011190-00</t>
  </si>
  <si>
    <t>ВЛ 0,4 кВ №3 КТП 262 ВЛ №2 ПС Селезневская</t>
  </si>
  <si>
    <t>12011191-00</t>
  </si>
  <si>
    <t>ВЛ 0,4 кВ №2 КТП 265 ВЛ №2 ПС Селезневская</t>
  </si>
  <si>
    <t>12011192-00</t>
  </si>
  <si>
    <t>КЛ 0,4кВ №1 ЗТП 050</t>
  </si>
  <si>
    <t>12011193-00</t>
  </si>
  <si>
    <t>КЛ 6кВ №31 ПС Тамбовская №5</t>
  </si>
  <si>
    <t>12011194-00</t>
  </si>
  <si>
    <t>КЛ 6кВ №40 ПС Тамбовская №5</t>
  </si>
  <si>
    <t>12011034-00</t>
  </si>
  <si>
    <t>ВЛ 0,4 кВ №1 КТП 080 ВЛ 14 ПС Тамбовская №6</t>
  </si>
  <si>
    <t>12011197-00</t>
  </si>
  <si>
    <t>ВЛ 0,4кВ №1 СТП 329 ВЛ 21 ПС Жердевская</t>
  </si>
  <si>
    <t>12011198-00</t>
  </si>
  <si>
    <t>ВЛ 0,4кВ №1 СТП 620 ВЛ 03 ПС Вяжлинская</t>
  </si>
  <si>
    <t>12011199-00</t>
  </si>
  <si>
    <t>ВЛ 0,4кВ №1 КТП 878 ВЛ 38 ПС №5</t>
  </si>
  <si>
    <t>12011200-00</t>
  </si>
  <si>
    <t>ВЛ 0,4кВ №3 КТП 656 ВЛ 9 ПС Промышленная</t>
  </si>
  <si>
    <t>12011201-00</t>
  </si>
  <si>
    <t>ВЛ 0,4кВ №1 СТП 358 ВЛ 24 ПС Сосновская</t>
  </si>
  <si>
    <t>12011202-00</t>
  </si>
  <si>
    <t>ВЛ 0,4кВ №6 КТП 124 ВЛ 6 ПС Комсомольская</t>
  </si>
  <si>
    <t>12011203-00</t>
  </si>
  <si>
    <t>ВЛ 0,4кВ №4 СТП 844 ВЛ 14 ПС Тамбовская №6</t>
  </si>
  <si>
    <t>12011204-00</t>
  </si>
  <si>
    <t>КЛ 6кВ № 38 ПС №5</t>
  </si>
  <si>
    <t>12011205-00</t>
  </si>
  <si>
    <t>ВЛ 0,4кВ №3 СТП 861 ВЛ №3 ПС Селезневская</t>
  </si>
  <si>
    <t>12011206-00</t>
  </si>
  <si>
    <t>ВЛ 0,4кВ №2 КТП 660 ВЛ №4 ПС Н.Лядинская</t>
  </si>
  <si>
    <t>12011207-00</t>
  </si>
  <si>
    <t>ВЛ 0,4кВ №3 КТП 835 ВЛ №25 ПС Тамбовская №8</t>
  </si>
  <si>
    <t>12011208-00</t>
  </si>
  <si>
    <t>ВЛ 0,4кВ №3 СТП 828 ВЛ 14 ПС Тамбовская №6</t>
  </si>
  <si>
    <t>12011209-00</t>
  </si>
  <si>
    <t>ВЛ 0,4кВ №1 СТП 881 ВЛ №10 ПС Промышленная</t>
  </si>
  <si>
    <t>12011210-00</t>
  </si>
  <si>
    <t>ВЛ 0,4кВ №1 СТП 877 ВЛ №7 ПС Селезневская</t>
  </si>
  <si>
    <t>12011211-00</t>
  </si>
  <si>
    <t>ВЛ 0,4кВ №1 СТП 504 ВЛ №15 ПС Мучкапская</t>
  </si>
  <si>
    <t>12011212-00</t>
  </si>
  <si>
    <t>КЛ 0,4кВ №3 КТП 835 ВЛ №25 ПС Тамбовская №8</t>
  </si>
  <si>
    <t>12011213-00</t>
  </si>
  <si>
    <t>КЛ 0,4кВ №2 ТП 2026 №17 ПС №6</t>
  </si>
  <si>
    <t>12011214-00</t>
  </si>
  <si>
    <t>КЛ 10кВ №19 ПС Тамбовская №6</t>
  </si>
  <si>
    <t>12011128-00</t>
  </si>
  <si>
    <t>ВЛ 0,4 кВ №2 СТП 865 ВЛ 06 ПС Тимирязевская</t>
  </si>
  <si>
    <t>12011129-00</t>
  </si>
  <si>
    <t>ВЛ 0,4кВ №1 СТП 869 ВЛ № 21 ПС Тамбовская №6</t>
  </si>
  <si>
    <t>12010367-00</t>
  </si>
  <si>
    <t>ВЛ-35кВ Инжавинская-Никитинская</t>
  </si>
  <si>
    <t>12011218-00</t>
  </si>
  <si>
    <t>ВЛ 0,4кВ №1 СТП 884 ВЛ №3 ПС Селезневская</t>
  </si>
  <si>
    <t>12011219-00</t>
  </si>
  <si>
    <t>ВЛ 0,4кВ №2 СТП 869 ВЛ № 21 ПС Тамбовская №6</t>
  </si>
  <si>
    <t>12011220-00</t>
  </si>
  <si>
    <t>ВЛ 0,4кВ № 2 ТП 661 №10 ПС Промышленная</t>
  </si>
  <si>
    <t>12011221-00</t>
  </si>
  <si>
    <t>ВЛ 0,4кВ №1 СТП 880 ВЛ №5 ПС Комсомольская</t>
  </si>
  <si>
    <t>12011222-00</t>
  </si>
  <si>
    <t>ВЛ 0,4кВ №2 СТП 880 ВЛ №5 ПС Комсомольская</t>
  </si>
  <si>
    <t>12011223-00</t>
  </si>
  <si>
    <t>ВЛ 0,4кВ №1 СТП 330 ВЛ №14 ПС Шпикуловская</t>
  </si>
  <si>
    <t>12011224-00</t>
  </si>
  <si>
    <t>ВЛ 0,4кВ №1 КТП 882 ВЛ №06 ПС Тимирязевская</t>
  </si>
  <si>
    <t>12011225-00</t>
  </si>
  <si>
    <t>ВЛ 0,4кВ №1 СТП 879 ВЛ №22 ПС Тамбовская №8</t>
  </si>
  <si>
    <t>12011226-00</t>
  </si>
  <si>
    <t>ВЛ 0,4кВ №1 КТП 883 ВЛ №19 ПС Тамбовская № 6</t>
  </si>
  <si>
    <t>12011227-00</t>
  </si>
  <si>
    <t>ВЛ 0,4кВ №2 ТП 1272 ВЛ №23 ПС Рассказовская</t>
  </si>
  <si>
    <t>12011228-00</t>
  </si>
  <si>
    <t>ВЛ 0,4кВ №1 КТП 1381 ВЛ №7 ПС Спасская</t>
  </si>
  <si>
    <t>12011229-00</t>
  </si>
  <si>
    <t>ВЛ 0,4кВ №2 КТП 1174 ВЛ №3 ПС Знаменская</t>
  </si>
  <si>
    <t>12011230-00</t>
  </si>
  <si>
    <t>ВЛ 0,4кВ №1 СТП 359 ВЛ №01 ПС Дегтянская</t>
  </si>
  <si>
    <t>12011231-00</t>
  </si>
  <si>
    <t>ВЛ 6кВ №07 ПС Донская</t>
  </si>
  <si>
    <t>12011232-00</t>
  </si>
  <si>
    <t>ВЛ 0,4кВ №1 СТП 470 ВЛ №16 ПС Петровская</t>
  </si>
  <si>
    <t>12011233-00</t>
  </si>
  <si>
    <t>ВЛ 0,4кВ №1 КТП 303 ВЛ Комхоз-2 ПС Первомайская</t>
  </si>
  <si>
    <t>12011234-00</t>
  </si>
  <si>
    <t>КЛ 0,4кВ №2 СТП 869 ВЛ № 21 ПС Тамбовская №6</t>
  </si>
  <si>
    <t>12011235-00</t>
  </si>
  <si>
    <t>КЛ 0,4кВ №1 ТП 438 ВЛ № 04 ПС Тимирязевская</t>
  </si>
  <si>
    <t>12011236-00</t>
  </si>
  <si>
    <t>КЛ 0,4кВ №1 КТП 830 ВЛ № 22 ПС Тамбовская №8</t>
  </si>
  <si>
    <t>12011237-00</t>
  </si>
  <si>
    <t>КЛ 6 кВ № 22 ПС Тамбовская №8</t>
  </si>
  <si>
    <t>12011238-00</t>
  </si>
  <si>
    <t>КЛ 10 кВ №19 ПС Тамбовская № 6</t>
  </si>
  <si>
    <t>12011095-00</t>
  </si>
  <si>
    <t>ВЛ 0,4кВ №1 СТП 613 ВЛ № 16 ПС Северная</t>
  </si>
  <si>
    <t>12011240-00</t>
  </si>
  <si>
    <t>ВЛ 0,4кВ №1 СТП 885 ВЛ №1 ПС П.Пригородная</t>
  </si>
  <si>
    <t>12011241-00</t>
  </si>
  <si>
    <t>ВЛ 0,4кВ №4 СТП 861 ВЛ №3 ПС Селезневская</t>
  </si>
  <si>
    <t>12011242-00</t>
  </si>
  <si>
    <t>ВЛ 0,4 кВ №3 ЗТП 24 №7 ПС Тамбовская №5</t>
  </si>
  <si>
    <t>12011243-00</t>
  </si>
  <si>
    <t>ВЛ 0,4кВ №1 СТП 886 ВЛ №10 ПС Промышленная</t>
  </si>
  <si>
    <t>12011244-00</t>
  </si>
  <si>
    <t>ВЛ 0,4кВ №1 СТП 845 ВЛ № 7 П.Пригородная</t>
  </si>
  <si>
    <t>12011246-00</t>
  </si>
  <si>
    <t>12011247-00</t>
  </si>
  <si>
    <t>ВЛ 0,4кВ №1,2 СТП 760 ВЛ №8 Никифоровская</t>
  </si>
  <si>
    <t>12011248-00</t>
  </si>
  <si>
    <t>ВЛ 10кВ №14 ПС Пригородная</t>
  </si>
  <si>
    <t>12011249-00</t>
  </si>
  <si>
    <t>ВЛ 10кВ №16 ПС Южная</t>
  </si>
  <si>
    <t>12011250-00</t>
  </si>
  <si>
    <t>ВЛ 10кВ № 09 ПС Екатерининская</t>
  </si>
  <si>
    <t>12011251-00</t>
  </si>
  <si>
    <t>КЛ 0,4кВ №13 КТП 768</t>
  </si>
  <si>
    <t>12011252-00</t>
  </si>
  <si>
    <t>КЛ 0,4кВ №18 КТП 768</t>
  </si>
  <si>
    <t>12011253-00</t>
  </si>
  <si>
    <t>12011254-00</t>
  </si>
  <si>
    <t>КЛ 10кВ №14 ПС Пригородная</t>
  </si>
  <si>
    <t>12011255-00</t>
  </si>
  <si>
    <t>КЛ 10кВ №16 ПС Южная</t>
  </si>
  <si>
    <t>12011256-00</t>
  </si>
  <si>
    <t>КЛ 10кВ № 09 ПС Екатерининская</t>
  </si>
  <si>
    <t>12011257-00</t>
  </si>
  <si>
    <t>КЛ 0,4кВ №1 КТП 764 ВЛ №09 ПС Екатерининская</t>
  </si>
  <si>
    <t>12011258-00</t>
  </si>
  <si>
    <t>КЛ 0,4кВ №2 КТП 764 ВЛ №09 ПС Екатерининская</t>
  </si>
  <si>
    <t>12011259-00</t>
  </si>
  <si>
    <t>КЛ 0,4кВ №3 КТП 764 ВЛ №09 ПС Екатерининская</t>
  </si>
  <si>
    <t>12011260-00</t>
  </si>
  <si>
    <t>КЛ 0,4кВ №4 КТП 764 ВЛ №09 ПС Екатерининская</t>
  </si>
  <si>
    <t>12011261-00</t>
  </si>
  <si>
    <t>КЛ 6кВ Газ-1 ПС Первомайская</t>
  </si>
  <si>
    <t>12011262-00</t>
  </si>
  <si>
    <t>КЛ 6кВ Комхоз-2 ПС Первомайская</t>
  </si>
  <si>
    <t>12011196-00</t>
  </si>
  <si>
    <t>ВЛ 0,4кВ №1 СТП 758 ВЛ ВЧ-1</t>
  </si>
  <si>
    <t>12011264-00</t>
  </si>
  <si>
    <t>ВЛ 0,4кВ №1 СТП 838 ВЛ 04 ПС Б.Двойневская</t>
  </si>
  <si>
    <t>12011265-00</t>
  </si>
  <si>
    <t>ВЛ 0,4 кВ №3 СТП 698 ВЛ №3 ПС Татановская</t>
  </si>
  <si>
    <t>12011266-00</t>
  </si>
  <si>
    <t>ВЛ 0,4кВ №1 СТП 887 ВЛ №4 ПС П.Пригородная</t>
  </si>
  <si>
    <t>12011267-00</t>
  </si>
  <si>
    <t>ВЛ 0,4кВ №4 КТП 245 ВЛ 7 ПС П.Пригородная</t>
  </si>
  <si>
    <t>12011268-00</t>
  </si>
  <si>
    <t>ВЛ 0,4кВ №3 СТП 810 ВЛ 14 ПС Тамбовская №6</t>
  </si>
  <si>
    <t>12011269-00</t>
  </si>
  <si>
    <t>ВЛ 0,4кВ №2 ТП 371 ВЛ 5 ПС Серебряковская</t>
  </si>
  <si>
    <t>12011270-00</t>
  </si>
  <si>
    <t>ВЛ 0,4кВ №1 КТП 1137 ВЛ 05 ПС Платоновская</t>
  </si>
  <si>
    <t>12011271-00</t>
  </si>
  <si>
    <t>ВЛ 0,4кВ №1 СТП 540 ВЛ №10 ПС Знаменская</t>
  </si>
  <si>
    <t>12011272-00</t>
  </si>
  <si>
    <t>ВЛ 0,4кВ №1 КТП 541 ВЛ 10 ПС Знаменская</t>
  </si>
  <si>
    <t>12011273-00</t>
  </si>
  <si>
    <t>ВЛ 0,4кВ №2 ТП И-060 ВЛ 5 ПС Инжавинская</t>
  </si>
  <si>
    <t>12011274-00</t>
  </si>
  <si>
    <t>ВЛ 0,4кВ №1 КТП 761 ВЛ 03 ПС Жидиловская</t>
  </si>
  <si>
    <t>12011275-00</t>
  </si>
  <si>
    <t>ВЛ 0,4кВ №1 КТП 473 ВЛ 11 ПС Юрловскаяя</t>
  </si>
  <si>
    <t>12011276-00</t>
  </si>
  <si>
    <t>ВЛ 10кВ №10 ПС Знаменская</t>
  </si>
  <si>
    <t>12011277-00</t>
  </si>
  <si>
    <t>КЛ 0,4кВ №2 КТП 830 ВЛ № 22 ПС Тамбовская №8</t>
  </si>
  <si>
    <t>12011278-00</t>
  </si>
  <si>
    <t>КЛ 0,4кВ №3 КТП 830 ВЛ № 22 ПС Тамбовская №8</t>
  </si>
  <si>
    <t>12011279-00</t>
  </si>
  <si>
    <t>КЛ 10кВ №15 ПС Хоботовская</t>
  </si>
  <si>
    <t>12011280-00</t>
  </si>
  <si>
    <t>КЛ 10кВ № 10 ПС Промышленная</t>
  </si>
  <si>
    <t>12011281-00</t>
  </si>
  <si>
    <t>ВЛ 0,4кВ №1 КТП 891 ВЛ 06 ПС Тимирязевская</t>
  </si>
  <si>
    <t>12011282-00</t>
  </si>
  <si>
    <t>ВЛ 0,4кВ №1 СТП 888 ВЛ 5 ПС Черняновская</t>
  </si>
  <si>
    <t>12011283-00</t>
  </si>
  <si>
    <t>ВЛ 0,4кВ №1 СТП 889 ВЛ 3 ПС Комсомольская</t>
  </si>
  <si>
    <t>12011284-00</t>
  </si>
  <si>
    <t>ВЛ 0,4кВ №1 СТП 890 ВЛ 03 ПС Суравская</t>
  </si>
  <si>
    <t>12011285-00</t>
  </si>
  <si>
    <t>ВЛ 0,4кВ №1 КТП 916 ВЛ 5 ПС Горельская</t>
  </si>
  <si>
    <t>12011286-00</t>
  </si>
  <si>
    <t>ВЛ 0,4кВ №1 СТП 361 ВЛ 3 ПС Дегтянская</t>
  </si>
  <si>
    <t>12011287-00</t>
  </si>
  <si>
    <t>ВЛ 0,4кВ №1 СТП 333 ВЛ 8 ПС Туголуковская</t>
  </si>
  <si>
    <t>12011288-00</t>
  </si>
  <si>
    <t>ВЛ 0,4кВ №1 СТП 464 ВЛ 03 ПС Ирская</t>
  </si>
  <si>
    <t>12011289-00</t>
  </si>
  <si>
    <t>ВЛ 0,4кВ №1 СТП 763 ВЛ 6 Пригородная</t>
  </si>
  <si>
    <t>12011290-00</t>
  </si>
  <si>
    <t>ВЛ 0,4кВ № 2 КТП 089 ВЛ 10кВ №03 ПС Инжавинская</t>
  </si>
  <si>
    <t>12011291-00</t>
  </si>
  <si>
    <t>ВЛ 0,4кВ № 2 ТП 371 ВЛ 10кВ №3 ПС Знаменская</t>
  </si>
  <si>
    <t>12011292-00</t>
  </si>
  <si>
    <t>ВЛ 0,4кВ №1 КТП 152  ВЛ 10кВ №2 ПС Бахаревская</t>
  </si>
  <si>
    <t>12011293-00</t>
  </si>
  <si>
    <t>ВЛ 0,4кВ №2 КТП 152  ВЛ 10кВ №2 ПС Бахаревская</t>
  </si>
  <si>
    <t>12011294-00</t>
  </si>
  <si>
    <t>ВЛ 0,4кВ №1 КТП 360 ВЛ 10кВ ПС Сосновская</t>
  </si>
  <si>
    <t>12011295-00</t>
  </si>
  <si>
    <t>ВОЛС ПС 110 кВ Инжавинская-Инжавинский РЭС кабельОЦПс-8А1(1х8)-1,5 8 ОВ</t>
  </si>
  <si>
    <t>12011296-00</t>
  </si>
  <si>
    <t>ВЛ 0,4кВ №2 СТП 796 ВЛ №5 ПС Серебряковская</t>
  </si>
  <si>
    <t>12011297-00</t>
  </si>
  <si>
    <t>ВЛ 0,4кВ №1 СТП 920 ВЛ №7 ПС Селезневская</t>
  </si>
  <si>
    <t>12011298-00</t>
  </si>
  <si>
    <t>ВЛ 0,4кВ №1 КТП 924 ВЛ №7 ПС П.Пригородная</t>
  </si>
  <si>
    <t>12011299-00</t>
  </si>
  <si>
    <t>ВЛ 0,4кВ №2 ТП 803 ВЛ №7 ПС П.Марфинская</t>
  </si>
  <si>
    <t>12011300-00</t>
  </si>
  <si>
    <t>ВЛ 0,4кВ №2 СТП 884 ВЛ №3 ПС Селезневская</t>
  </si>
  <si>
    <t>12011301-00</t>
  </si>
  <si>
    <t>ВЛ 0,4кВ №4 СТП 816 ВЛ 14 ПС Тамбовская №6</t>
  </si>
  <si>
    <t>12011302-00</t>
  </si>
  <si>
    <t>ВЛ 0,4кВ №4 КТП 842 ВЛ №14 ПС Тамбовская №6</t>
  </si>
  <si>
    <t>12011303-00</t>
  </si>
  <si>
    <t>ВЛ 0,4кВ №1 СТП 918 ВЛ №3 ПС Селезневская</t>
  </si>
  <si>
    <t>12011305-00</t>
  </si>
  <si>
    <t>ВЛ 0,4кВ №1 СТП 930 ВЛ №1 КТП 785</t>
  </si>
  <si>
    <t>12011306-00</t>
  </si>
  <si>
    <t>ВЛ 0,4кВ №1 СТП 931 ВЛ №16 ПС Тимирязевская</t>
  </si>
  <si>
    <t>12011307-00</t>
  </si>
  <si>
    <t>ВЛ 0,4кВ № 3 ТП 650 №28 ТТЭЦ</t>
  </si>
  <si>
    <t>12011308-00</t>
  </si>
  <si>
    <t>ВЛ 0,4кВ №1 КТП 925 ВЛ №07 ПС Тамбовская №5</t>
  </si>
  <si>
    <t>12011309-00</t>
  </si>
  <si>
    <t>ВЛ 0,4кВ №2 СТП 918 ВЛ №3 ПС Селезневская</t>
  </si>
  <si>
    <t>12011310-00</t>
  </si>
  <si>
    <t>ВЛ 0,4кВ №3 СТП 777 ВЛ 14 ПС Тамбовская №6</t>
  </si>
  <si>
    <t>12011311-00</t>
  </si>
  <si>
    <t>ВЛ 0,4кВ №2 КТП 916 ВЛ 5 ПС Горельская</t>
  </si>
  <si>
    <t>12011312-00</t>
  </si>
  <si>
    <t>ВЛ 0,4кВ №1 СТП 927 ВЛ №5 ПС Комсомольская</t>
  </si>
  <si>
    <t>12011313-00</t>
  </si>
  <si>
    <t>ВЛ 0,4кВ №1 СТП 932 ВЛ №3 ПС Селезневская</t>
  </si>
  <si>
    <t>12011314-00</t>
  </si>
  <si>
    <t>ВЛ 0,4кВ № 3 ТП 653 №2 ПС П.Пригородная</t>
  </si>
  <si>
    <t>12011315-00</t>
  </si>
  <si>
    <t>ВЛ 0,4кВ №1 КТП 933 ВЛ №03 ПС Бокинская</t>
  </si>
  <si>
    <t>12011316-00</t>
  </si>
  <si>
    <t>ВЛ 0,4кВ №1 СТП 477 ВЛ №16 Петровская</t>
  </si>
  <si>
    <t>12011317-00</t>
  </si>
  <si>
    <t>ВЛ 0,4кВ №1 КТП 922 ВЛ №25 ПС Тамбовская №8</t>
  </si>
  <si>
    <t>12011318-00</t>
  </si>
  <si>
    <t>ВЛ 0,4кВ №3 КТП 916 ВЛ 5 ПС Горельская</t>
  </si>
  <si>
    <t>12011319-00</t>
  </si>
  <si>
    <t>ВЛ 0,4кВ №2 КТП 915 ВЛ 06 ПС Тимирязевская</t>
  </si>
  <si>
    <t>12011320-00</t>
  </si>
  <si>
    <t>ВЛ 0,4 кВ №1 СТП 766</t>
  </si>
  <si>
    <t>12011321-00</t>
  </si>
  <si>
    <t>ВЛ 0,4 кВ №1 КТП 928 ВЛ 10кВ № 9 ПС Н.Лядинская</t>
  </si>
  <si>
    <t>12011322-00</t>
  </si>
  <si>
    <t>ВЛ 0,4кВ № 4 ТП 418 ВЛ № 16 ПС Петровская</t>
  </si>
  <si>
    <t>12011323-00</t>
  </si>
  <si>
    <t>ВЛ 0,4кВ № 4 ТП 393 ВЛ № 16 ПС Петровская</t>
  </si>
  <si>
    <t>12011324-00</t>
  </si>
  <si>
    <t>ВЛ 0,4кВ № 5 ТП 476 ВЛ № 16 ПС Петровская</t>
  </si>
  <si>
    <t>12011326-00</t>
  </si>
  <si>
    <t>ВЛ 10кВ № 1 КТП 785 ВЛ 14 ПС Тамбовская №6</t>
  </si>
  <si>
    <t>12011327-00</t>
  </si>
  <si>
    <t>ВЛ 6кВ №07 ПС Тамбовская №5</t>
  </si>
  <si>
    <t>12011328-00</t>
  </si>
  <si>
    <t>ВЛИ 0,4кВ №1 СТП 769</t>
  </si>
  <si>
    <t>12011329-00</t>
  </si>
  <si>
    <t>ВЛИ 0,4кВ № 1 КТП 494</t>
  </si>
  <si>
    <t>12011330-00</t>
  </si>
  <si>
    <t>ВЛИ 0,4кВ № 3 КТП 229</t>
  </si>
  <si>
    <t>12011331-00</t>
  </si>
  <si>
    <t>ВЛИ 0,4кВ №2 СТП 754 ВЛ 10кВ №3 ПС Татановская</t>
  </si>
  <si>
    <t>12011332-00</t>
  </si>
  <si>
    <t>ВЛИ 0,4 кВ №1 СТП 929 ВЛ 10кВ № 4 ПС Горельская</t>
  </si>
  <si>
    <t>12011333-00</t>
  </si>
  <si>
    <t>ВЛИ 0,4 кВ №1 СТП 915 ВЛ 10кВ №06 ПС Тимирязевская</t>
  </si>
  <si>
    <t>12011334-00</t>
  </si>
  <si>
    <t>ВЛИ 0,4кВ №2 ТП 438 ВЛ№ 04 ПС Тимирязевская</t>
  </si>
  <si>
    <t>12011335-00</t>
  </si>
  <si>
    <t>ВЛИ 0,4кВ №1 СТП 924 ВЛ№ 07 П.Пригородная</t>
  </si>
  <si>
    <t>12011336-00</t>
  </si>
  <si>
    <t>ВЛИ 0,4кВ  №1 КТП 340 № 3 ПС Горельская</t>
  </si>
  <si>
    <t>12011337-00</t>
  </si>
  <si>
    <t>ВЛИ 0,4 кВ №1 СТП 335  ВЛ №11 ПС Туголуковская</t>
  </si>
  <si>
    <t>12011338-00</t>
  </si>
  <si>
    <t>ВЛИ 0,4 кВ №1 СТП 336 ВЛ №20 ПС Бурнакская</t>
  </si>
  <si>
    <t>12011339-00</t>
  </si>
  <si>
    <t>ВЛИ 0,4 кВ №1 СТП 382 ВЛ 10кВ № 6 ПС Кёршинская</t>
  </si>
  <si>
    <t>12011340-00</t>
  </si>
  <si>
    <t>ВЛИ 0,4 кВ №1 СТП 750 ВЛ №20 ПС Хоботовская</t>
  </si>
  <si>
    <t>12011341-00</t>
  </si>
  <si>
    <t>ВЛИ 0,4кВ №1 СТП 622</t>
  </si>
  <si>
    <t>12011342-00</t>
  </si>
  <si>
    <t>ВЛИ 0,4кВ №  2 ТП 621 с.Мутасьево</t>
  </si>
  <si>
    <t>12011343-00</t>
  </si>
  <si>
    <t>Двухцепная ВЛ 35 кВ М.Зверяевская-свиноводческийкомплекс Марьевский-2</t>
  </si>
  <si>
    <t>12011344-00</t>
  </si>
  <si>
    <t>Двухцепная ВЛ 35 кВ Артемовская – свиноводческийкомплекс Липовский-2</t>
  </si>
  <si>
    <t>12011345-00</t>
  </si>
  <si>
    <t>Двухцепная ВЛ 35 кВ М.Зверяевская - свиноводческийкомплекс Саюкинский-2</t>
  </si>
  <si>
    <t>12011346-00</t>
  </si>
  <si>
    <t>КЛ 0,4кВ №4 КТП 830 ВЛ № 22 ПС Тамбовская №8</t>
  </si>
  <si>
    <t>12011347-00</t>
  </si>
  <si>
    <t>КЛ 0,4кВ №1 КТП 892 ВЛ №22 Тамбовская №8</t>
  </si>
  <si>
    <t>12011348-00</t>
  </si>
  <si>
    <t>КЛ 0,4кВ № 3 ТП 650 №28 ТТЭЦ</t>
  </si>
  <si>
    <t>12011349-00</t>
  </si>
  <si>
    <t>КЛ 10кВ № 7 ПС П.Пригородная</t>
  </si>
  <si>
    <t>12011350-00</t>
  </si>
  <si>
    <t>КЛ 10кВ № 9 ПС Промышленная</t>
  </si>
  <si>
    <t>12011351-00</t>
  </si>
  <si>
    <t>КЛ 10кВ № 1 КТП 785 ВЛ 14 ПС Тамбовская №6</t>
  </si>
  <si>
    <t>12011352-00</t>
  </si>
  <si>
    <t>КЛ 6кВ №07 ПС Тамбовская №5</t>
  </si>
  <si>
    <t>12011353-00</t>
  </si>
  <si>
    <t>КЛ 6кВ №25 ПС Тамбовская №8</t>
  </si>
  <si>
    <t>12011354-00</t>
  </si>
  <si>
    <t>ВЛ 0,4кВ №1 СТП 935 ВЛ №18 ПС Тимирязевская</t>
  </si>
  <si>
    <t>12011355-00</t>
  </si>
  <si>
    <t>ВЛ 0,4кВ №1 СТП 316 ВЛ №18 ПС Мордовская</t>
  </si>
  <si>
    <t>12011356-00</t>
  </si>
  <si>
    <t>ВЛ 0,4кВ №1 СТП 533 ВЛ №08 ПС Львовская</t>
  </si>
  <si>
    <t>12011357-00</t>
  </si>
  <si>
    <t>ВЛ 0,4кВ №1 СТП 921 ВЛ №16 Тимирязевская</t>
  </si>
  <si>
    <t>12011102-00</t>
  </si>
  <si>
    <t>ВЛ 0,4кВ №1 СТП 861 ВЛ №3 ПС Селезневская</t>
  </si>
  <si>
    <t>12011245-00</t>
  </si>
  <si>
    <t>ВЛ 0,4кВ №1 СТП 621 ВЛ №03 ПС Серповская</t>
  </si>
  <si>
    <t>12010527-00</t>
  </si>
  <si>
    <t>ВЛ 110кВ (отпайка) Никольская 3</t>
  </si>
  <si>
    <t>9755/1</t>
  </si>
  <si>
    <t>1.1.ВЛ-110 кв "Компрессорная_Первомайская"</t>
  </si>
  <si>
    <t>12011363-00</t>
  </si>
  <si>
    <t>ВЛ 0,4кВ №1 СТП 939 ВЛ №3 ПС Селезневская</t>
  </si>
  <si>
    <t>12011364-00</t>
  </si>
  <si>
    <t>ВЛ 0,4кВ №1 КТП 934 ВЛ №25 ПС Тамбовская №8</t>
  </si>
  <si>
    <t>12011365-00</t>
  </si>
  <si>
    <t>ВЛ 0,4кВ №1 КТП 936 ВЛ №38 ПС №5</t>
  </si>
  <si>
    <t>12011367-00</t>
  </si>
  <si>
    <t>ВЛ 0,4кВ № 4 КТП 7 с.Ст.Хмелевое</t>
  </si>
  <si>
    <t>12011368-00</t>
  </si>
  <si>
    <t>ВЛ 0,4кВ №1 КТП 696 ВЛ №10 Староюрьевская</t>
  </si>
  <si>
    <t>12011369-00</t>
  </si>
  <si>
    <t>ВЛ 0,4кВ №4 ТП 170 ВЛ 7 ПС Изосимовская</t>
  </si>
  <si>
    <t>12011370-00</t>
  </si>
  <si>
    <t>КЛ 0,4кВ № 2 ТП 232 №2 ПС П.Пригородная</t>
  </si>
  <si>
    <t>12011371-00</t>
  </si>
  <si>
    <t>ВЛ 0,4кВ №1 СТП 940 ВЛ №9 ПС Промышленная</t>
  </si>
  <si>
    <t>12011372-00</t>
  </si>
  <si>
    <t>ВЛ 0,4кВ №1 СТП 938 ВЛ №5 ПС Черняновская</t>
  </si>
  <si>
    <t>12011374-00</t>
  </si>
  <si>
    <t>ВЛ 0,4кВ №1 КТП 926 ВЛ №18 ПС Бокинская</t>
  </si>
  <si>
    <t>12011375-00</t>
  </si>
  <si>
    <t>ВЛ 0,4кВ №1 КТП 923 ВЛ №25 ПС Тамбовская №8</t>
  </si>
  <si>
    <t>12011376-00</t>
  </si>
  <si>
    <t>ВЛ 0,4кВ №1 КТП 362 ВЛ №07 ПС Дегтянская</t>
  </si>
  <si>
    <t>12011377-00</t>
  </si>
  <si>
    <t>12011378-00</t>
  </si>
  <si>
    <t>ВЛ 0,4кВ №1 СТП 944 ВЛ №14 ПС Тамбовская №6</t>
  </si>
  <si>
    <t>12011379-00</t>
  </si>
  <si>
    <t>ВЛ 0,4кВ №1 СТП 949 ВЛ №11 ПС Тимирязевская</t>
  </si>
  <si>
    <t>12011380-00</t>
  </si>
  <si>
    <t>ВЛ 0,4кВ №2 КТП 933 ВЛ №03 ПС Бокинская</t>
  </si>
  <si>
    <t>12011382-00</t>
  </si>
  <si>
    <t>ВЛ 0,4кВ №1 СТП 542 ВЛ №15 ПС Сухотинская</t>
  </si>
  <si>
    <t>12011383-00</t>
  </si>
  <si>
    <t>ВЛ 0,4кВ № 3 КТП 339 ВЛ №03 ПС Отъясская</t>
  </si>
  <si>
    <t>12011384-00</t>
  </si>
  <si>
    <t>ВЛ 0,4кВ №1 СТП 365 ВЛ №16 ПС Сосновская</t>
  </si>
  <si>
    <t>12011385-00</t>
  </si>
  <si>
    <t>ВЛ 0,4кВ №2 СТП 533 ВЛ №08 ПС Львовская</t>
  </si>
  <si>
    <t>12011386-00</t>
  </si>
  <si>
    <t>ВЛ 0,4кВ №1 СТП 772 ВЛ №2 ПС Пригородная</t>
  </si>
  <si>
    <t>12011387-00</t>
  </si>
  <si>
    <t>ВЛ 0,4кВ №1 СТП 773 ВЛ №1 Никифоровская</t>
  </si>
  <si>
    <t>12011388-00</t>
  </si>
  <si>
    <t>ВЛ 0,4кВ №1 КТП 941 ВЛ №7 П.Пригородная</t>
  </si>
  <si>
    <t>12011389-00</t>
  </si>
  <si>
    <t>ВЛ 0,4кВ №1 КТП 943 ВЛ №4 ПС Горельская</t>
  </si>
  <si>
    <t>12011390-00</t>
  </si>
  <si>
    <t>ВЛ 0,4кВ №1 СТП 942 ВЛ №19 Тамбовская №6</t>
  </si>
  <si>
    <t>12011391-00</t>
  </si>
  <si>
    <t>ВЛ 0,4кВ №1 СТП 364 ВЛ №13 ПС Троицкая</t>
  </si>
  <si>
    <t>12011392-00</t>
  </si>
  <si>
    <t>ВЛ 0,4кВ №1 СТП 945 ВЛ №22 ПС Тамбовская №8</t>
  </si>
  <si>
    <t>12011393-00</t>
  </si>
  <si>
    <t>ВЛ 0,4кВ №1 СТП 952 ВЛ №03 ПС Суравская</t>
  </si>
  <si>
    <t>12011394-00</t>
  </si>
  <si>
    <t>ВЛ 0,4кВ №2 СТП 848 ВЛ 5 ПС Серебряковская</t>
  </si>
  <si>
    <t>12011395-00</t>
  </si>
  <si>
    <t>ВЛ 0,4кВ №2 СТП 766 ВЛ Асфальтовый завод</t>
  </si>
  <si>
    <t>12011396-00</t>
  </si>
  <si>
    <t>ВЛ 0,4кВ №1 СТП 955 ВЛ №3 ПС Черняновская</t>
  </si>
  <si>
    <t>12011397-00</t>
  </si>
  <si>
    <t>ВЛ 0,4кВ №1 СТП 951 ВЛ №22 ПС Комсомольская</t>
  </si>
  <si>
    <t>12011398-00</t>
  </si>
  <si>
    <t>ВЛ 0,4кВ №1 СТП 954 ВЛ №2 ПС М.Талинская</t>
  </si>
  <si>
    <t>12011399-00</t>
  </si>
  <si>
    <t>ВЛ 0,4кВ №1 СТП 956 ВЛ №3 ПС Селезневская</t>
  </si>
  <si>
    <t>12011400-00</t>
  </si>
  <si>
    <t>ВЛ 0,4кВ №1 ТП 647 ВЛ № 4 ПС Староюрьевская</t>
  </si>
  <si>
    <t>12011401-00</t>
  </si>
  <si>
    <t>ВЛ 0,4кВ № 3 ЗТП 188 ВЛ № 7 ПС Тамбовская № 5</t>
  </si>
  <si>
    <t>12011402-00</t>
  </si>
  <si>
    <t>ВЛИ 0,4кВ №3 КТП 785 ВЛ 14 ПС Тамбовская №6</t>
  </si>
  <si>
    <t>12011403-00</t>
  </si>
  <si>
    <t>ВЛ 0,4кВ № 3 ТП 441 ВЛ № 04 ПС Тимирязевская</t>
  </si>
  <si>
    <t>12011404-00</t>
  </si>
  <si>
    <t>ВЛ 0,4кВ №2 СТП 932 ВЛ №3 ПС Селезневская</t>
  </si>
  <si>
    <t>12011405-00</t>
  </si>
  <si>
    <t>ВЛ 0,4кВ № 2 ТП 627 ВЛ № 01 ПС Авангардская</t>
  </si>
  <si>
    <t>12011406-00</t>
  </si>
  <si>
    <t>ВЛ 0,4кВ №3 СТП 932 ВЛ №3 ПС Селезневская</t>
  </si>
  <si>
    <t>12011407-00</t>
  </si>
  <si>
    <t>ВЛ 10кВ №3 ПС Борщевская</t>
  </si>
  <si>
    <t>12011408-00</t>
  </si>
  <si>
    <t>ВЛ 10кВ №11 ПС Борщевская</t>
  </si>
  <si>
    <t>12011409-00</t>
  </si>
  <si>
    <t>ВЛ 0,4кВ №2 СТП 917 ВЛ №7 ПС №5</t>
  </si>
  <si>
    <t>12011410-00</t>
  </si>
  <si>
    <t>КЛ 10кВ № 7 П.Пригородная</t>
  </si>
  <si>
    <t>12011411-00</t>
  </si>
  <si>
    <t>КЛ 10кВ № 19 Тамбовская №6</t>
  </si>
  <si>
    <t>12011412-00</t>
  </si>
  <si>
    <t>КЛ 10кВ № 8 ЦРП №2</t>
  </si>
  <si>
    <t>12011413-00</t>
  </si>
  <si>
    <t>КЛ 10кВ № 11 ПС Тимирязевская</t>
  </si>
  <si>
    <t>12011414-00</t>
  </si>
  <si>
    <t>КЛ 0,4кВ №1 КТП 947 КЛ №8 ЦРП №2</t>
  </si>
  <si>
    <t>12011415-00</t>
  </si>
  <si>
    <t>КЛ 0,4кВ №2 КТП 947 КЛ №11 ПС Тимирязевская</t>
  </si>
  <si>
    <t>12011416-00</t>
  </si>
  <si>
    <t>КЛ 0,4кВ №1 СТП 742 ВЛ №5 ЦРП №2</t>
  </si>
  <si>
    <t>12011417-00</t>
  </si>
  <si>
    <t>КЛ 10кВ № 2 ПС М.Талинская</t>
  </si>
  <si>
    <t>12011418-00</t>
  </si>
  <si>
    <t>КЛ 0,4кВ №1 КТП 771</t>
  </si>
  <si>
    <t>12011419-00</t>
  </si>
  <si>
    <t>КЛ 0,4кВ №2 КТП 771</t>
  </si>
  <si>
    <t>12011420-00</t>
  </si>
  <si>
    <t>КЛ 0,4кВ №3 КТП 771</t>
  </si>
  <si>
    <t>12011421-00</t>
  </si>
  <si>
    <t>КЛ 0,4кВ №4 КТП 771</t>
  </si>
  <si>
    <t>12011422-00</t>
  </si>
  <si>
    <t>КЛ 0,4кВ №5 КТП 771</t>
  </si>
  <si>
    <t>12011423-00</t>
  </si>
  <si>
    <t>КЛ 0,4кВ №21 КТП 771</t>
  </si>
  <si>
    <t>12011424-00</t>
  </si>
  <si>
    <t>КЛ 0,4кВ №22 КТП 771</t>
  </si>
  <si>
    <t>12011425-00</t>
  </si>
  <si>
    <t>КЛ 0,4кВ №23 КТП 771</t>
  </si>
  <si>
    <t>12011426-00</t>
  </si>
  <si>
    <t>КЛ 0,4кВ №24 КТП 771</t>
  </si>
  <si>
    <t>12011427-00</t>
  </si>
  <si>
    <t>КЛ 0,4кВ №25 КТП 771</t>
  </si>
  <si>
    <t>12011428-00</t>
  </si>
  <si>
    <t>КЛ 10кВ №3 ПС Борщевская</t>
  </si>
  <si>
    <t>12011429-00</t>
  </si>
  <si>
    <t>КЛ 10кВ №11 ПС Борщевская</t>
  </si>
  <si>
    <t>12011430-00</t>
  </si>
  <si>
    <t>12011304-00</t>
  </si>
  <si>
    <t>ВЛ 0,4кВ №1 СТП 623 ВЛ №03 ПС Питерская</t>
  </si>
  <si>
    <t>12011432-00</t>
  </si>
  <si>
    <t>КЛ 10кВ №03 ПС Бокинская</t>
  </si>
  <si>
    <t>12011433-00</t>
  </si>
  <si>
    <t>КЛ 10кВ №08 ПС Восточная</t>
  </si>
  <si>
    <t>12011434-00</t>
  </si>
  <si>
    <t>КЛ 0,4кВ №2 КТП 967 ВЛ №03 ПС Бокинская</t>
  </si>
  <si>
    <t>12011435-00</t>
  </si>
  <si>
    <t>ВЛ 0,4кВ №1 КТП 967 ВЛ №03 ПС Бокинская</t>
  </si>
  <si>
    <t>12011436-00</t>
  </si>
  <si>
    <t>ВЛ 0,4кВ №1 КТП 950 ВЛ №9 ПС Комсомольская</t>
  </si>
  <si>
    <t>12011437-00</t>
  </si>
  <si>
    <t>ВЛ 0,4кВ №1 СТП 957 ВЛ №14 ПС Тамбовская №6</t>
  </si>
  <si>
    <t>12011438-00</t>
  </si>
  <si>
    <t>ВЛ 0,4кВ №1 СТП 624 ВЛ №03 ПС Вяжлинская</t>
  </si>
  <si>
    <t>12011439-00</t>
  </si>
  <si>
    <t>ВЛ 0,4кВ №1 КТП 467 ВЛ №08 ПС Восточная</t>
  </si>
  <si>
    <t>12011440-00</t>
  </si>
  <si>
    <t>ВЛ 0,4кВ №1 СТП 383 ВЛ №7 ПС Кёршинская</t>
  </si>
  <si>
    <t>12011441-00</t>
  </si>
  <si>
    <t>ВЛ 0,4кВ №1 СТП 958 ВЛ №3 ПС Селезневская</t>
  </si>
  <si>
    <t>12011443-00</t>
  </si>
  <si>
    <t>ВЛ 0,4кВ №1 СТП 960 ВЛ №10 ПС Промышленная</t>
  </si>
  <si>
    <t>12011444-00</t>
  </si>
  <si>
    <t>ВЛ 0,4кВ №1 СТП 625 ВЛ №13 ПС Крюковская</t>
  </si>
  <si>
    <t>12011445-00</t>
  </si>
  <si>
    <t>ВЛ 0,4кВ №1 СТП 963 ВЛ №2 ПС Горельская</t>
  </si>
  <si>
    <t>12011446-00</t>
  </si>
  <si>
    <t>ВЛ 0,4кВ №4 ТП 914 ВЛ №23 ПС Рассказовская</t>
  </si>
  <si>
    <t>12011447-00</t>
  </si>
  <si>
    <t>ВЛ 0,4кВ 2 КТП 962 ВЛ №22 ПС Тамбовская №8</t>
  </si>
  <si>
    <t>12011448-00</t>
  </si>
  <si>
    <t>ВЛ 0,4 кВ №2 СТП 961 ВЛ №22 ПС Комсомольская</t>
  </si>
  <si>
    <t>12011449-00</t>
  </si>
  <si>
    <t>ВЛ 0,4 кВ №2 КТП 253 ВЛ 10 кВ №3 ПС Изосимовская</t>
  </si>
  <si>
    <t>12011450-00</t>
  </si>
  <si>
    <t>ВЛ 0,4кВ 1 КТП 962 ВЛ №22 ПС Тамбовская №8</t>
  </si>
  <si>
    <t>12011451-00</t>
  </si>
  <si>
    <t>ВЛ 0,4кВ №2 КТП 950 ВЛ №9 ПС Комсомольская</t>
  </si>
  <si>
    <t>12011452-00</t>
  </si>
  <si>
    <t>ВЛ 0,4кВ №3 КТП 189 ВЛ №38 ПС Тамбовская №5</t>
  </si>
  <si>
    <t>12011454-00</t>
  </si>
  <si>
    <t>ВЛ 0,4кВ №2 СТП 728 ВЛ №10 ПС Промышленная</t>
  </si>
  <si>
    <t>12011455-00</t>
  </si>
  <si>
    <t>ВЛ 0,4кВ №17 ЗТП 053 КЛ №1 ЦРП №2</t>
  </si>
  <si>
    <t>12011456-00</t>
  </si>
  <si>
    <t>ВЛ 0,4кВ №1 СТП 953 ВЛ №03 ПС Бокинская</t>
  </si>
  <si>
    <t>12011457-00</t>
  </si>
  <si>
    <t>ВЛ 0,4кВ № 2 ТП 580 ВЛ № 04 ПС Б.Двойневская</t>
  </si>
  <si>
    <t>12011458-00</t>
  </si>
  <si>
    <t>ВЛ 0,4кВ №1 СТП 964 ВЛ №04 ПС Тимирязевская</t>
  </si>
  <si>
    <t>12011459-00</t>
  </si>
  <si>
    <t>ВЛ 0,4кВ №5 КТП 842 ВЛ №14 ПС Тамбовская №6</t>
  </si>
  <si>
    <t>12011460-00</t>
  </si>
  <si>
    <t>ВЛ 0,4кВ №1 СТП 961 ВЛ №22 ПС Комсомольская</t>
  </si>
  <si>
    <t>12011461-00</t>
  </si>
  <si>
    <t>ВЛ 0,4кВ №1 СТП 962 ВЛ №16 ПС Тимирязевская</t>
  </si>
  <si>
    <t>12011462-00</t>
  </si>
  <si>
    <t>ВЛ 0,4кВ №1 КТП 969 ВЛ №19 ПС Тамбовская №6</t>
  </si>
  <si>
    <t>12011463-00</t>
  </si>
  <si>
    <t>ВЛ 0,4кВ №1 СТП 972 ВЛ №3 ПС Селезневская</t>
  </si>
  <si>
    <t>12011464-00</t>
  </si>
  <si>
    <t>ВЛ 0,4кВ №2 СТП 958 ВЛ №3 ПС Селезневская</t>
  </si>
  <si>
    <t>12011465-00</t>
  </si>
  <si>
    <t>ВЛ 0,4кВ №2 КТП 923 ВЛ №25 ПС Тамбовская №8</t>
  </si>
  <si>
    <t>12011466-00</t>
  </si>
  <si>
    <t>ВЛ 0,4кВ №3 КТП 962 ВЛ №22 ПС Тамбовская №8</t>
  </si>
  <si>
    <t>12011467-00</t>
  </si>
  <si>
    <t>ВЛ 0,4 кВ №5 КТП 1397 ВЛ № 4 ПС Староюрьевская</t>
  </si>
  <si>
    <t>12011468-00</t>
  </si>
  <si>
    <t>ВЛ 0,4кВ №3 ТП 653 ВЛ № 5 ПС Староюрьевская</t>
  </si>
  <si>
    <t>12011469-00</t>
  </si>
  <si>
    <t>ВЛ 0,4кВ №1 СТП 498 ВЛ №1 Первомайская</t>
  </si>
  <si>
    <t>12011470-00</t>
  </si>
  <si>
    <t>ВЛ 0,4кВ №3 КТП 1066 ВЛ №20 ПС Хоботовская</t>
  </si>
  <si>
    <t>12011471-00</t>
  </si>
  <si>
    <t>ВЛ 0,4кВ №2 КТП 782 ВЛ №1 ПС Пригородная</t>
  </si>
  <si>
    <t>12011472-00</t>
  </si>
  <si>
    <t>ВЛ 0,4кВ №1 КТП 782 ВЛ №1 ПС Пригородная</t>
  </si>
  <si>
    <t>12011473-00</t>
  </si>
  <si>
    <t>ВЛ 0,4кВ № 1 СТП 104</t>
  </si>
  <si>
    <t>12011474-00</t>
  </si>
  <si>
    <t>ВЛ 0,4кВ №1 СТП 031 ВЛ №4 ПС Токаревская</t>
  </si>
  <si>
    <t>12011475-00</t>
  </si>
  <si>
    <t>ВЛ 0,4кВ №1 СТП 339 ВЛ №8 ПС Туголуковская</t>
  </si>
  <si>
    <t>12011476-00</t>
  </si>
  <si>
    <t>ВЛ 0,4кВ №1 КТП 367 ВЛ №18 ПС Сосновская</t>
  </si>
  <si>
    <t>12011477-00</t>
  </si>
  <si>
    <t>ВЛ 0,4кВ №3 ТП 105 ВЛ №1 ПС Дегтянская</t>
  </si>
  <si>
    <t>12011478-00</t>
  </si>
  <si>
    <t>ВЛ 0,4кВ №3 ТП 162М ВЛ №23 ПС Северная</t>
  </si>
  <si>
    <t>12011479-00</t>
  </si>
  <si>
    <t>КЛ 0,4кВ №23 КТП 050</t>
  </si>
  <si>
    <t>12011480-00</t>
  </si>
  <si>
    <t>КЛ 10кВ №22 ПС Комсомольская</t>
  </si>
  <si>
    <t>12011481-00</t>
  </si>
  <si>
    <t>КЛ 0,4кВ №1 КТП 973 ВЛ №06 ПС Тимирязевская</t>
  </si>
  <si>
    <t>12011482-00</t>
  </si>
  <si>
    <t>КЛ 0,4кВ №7 КТП 124 ВЛ 6 ПС Комсомольская</t>
  </si>
  <si>
    <t>12011366-00</t>
  </si>
  <si>
    <t>ВЛ 0,4кВ №1 СТП 937 ВЛ №9 ПС Промышленная</t>
  </si>
  <si>
    <t>12011484-00</t>
  </si>
  <si>
    <t>ВЛ 0,4кВ 4 КТП 962 ВЛ №22 ПС Тамбовская №8</t>
  </si>
  <si>
    <t>12011485-00</t>
  </si>
  <si>
    <t>ВЛ 0,4кВ №1 КТП 819 КЛ №35 ПС Тамбовская №6</t>
  </si>
  <si>
    <t>12011486-00</t>
  </si>
  <si>
    <t>ВЛ 0,4кВ №3 КТП 560 ВЛ №5 ПС Серебряковская</t>
  </si>
  <si>
    <t>12011487-00</t>
  </si>
  <si>
    <t>ВЛ 0,4кВ №1 КТП 966 ВЛ №9 ПС Промышленная</t>
  </si>
  <si>
    <t>12011488-00</t>
  </si>
  <si>
    <t>ВЛ 0,4кВ №1 КТП 965 ВЛ №9 ПС Промышленная</t>
  </si>
  <si>
    <t>12011489-00</t>
  </si>
  <si>
    <t>ВЛ 0,4кВ №1 СТП 976 ВЛ №3 ПС Селезневская</t>
  </si>
  <si>
    <t>12011490-00</t>
  </si>
  <si>
    <t>ВЛ 0,4кВ №1 КТП 372 ВЛ №04 ПС Гагаринская</t>
  </si>
  <si>
    <t>12011491-00</t>
  </si>
  <si>
    <t>ВЛ 0,4кВ №1 СТП 338 ВЛ №15 ПС Жердевская</t>
  </si>
  <si>
    <t>12011492-00</t>
  </si>
  <si>
    <t>ВЛ 0,4кВ № 3 КТП 239</t>
  </si>
  <si>
    <t>12011493-00</t>
  </si>
  <si>
    <t>ВЛ 0,4кВ №1 СТП 462 ВЛ №11 ПС Кирсановская</t>
  </si>
  <si>
    <t>12011494-00</t>
  </si>
  <si>
    <t>ВЛ 0,4кВ №1 СТП 667 ВЛ №3 ПС Вишневская</t>
  </si>
  <si>
    <t>12011495-00</t>
  </si>
  <si>
    <t>ВЛ 0,4кВ №1 КТП 804 ВЛ Комхоз-2 ПС Первомайская</t>
  </si>
  <si>
    <t>12011496-00</t>
  </si>
  <si>
    <t>КЛ 0,4кВ №1 СТП 971 ВЛ №04 ПС Татановская</t>
  </si>
  <si>
    <t>12011325-00</t>
  </si>
  <si>
    <t>ВЛ 0,4кВ №3 КТП 532 ВЛ 10 кВ №2 ПС Знаменская</t>
  </si>
  <si>
    <t>12011498-00</t>
  </si>
  <si>
    <t>ВЛ 0,4кВ №1 СТП 966 ВЛ №19 ПС Н.Сеславинская</t>
  </si>
  <si>
    <t>12011499-00</t>
  </si>
  <si>
    <t>ВЛ 0,4кВ №1 СТП 991 ВЛ №6 ПС Козьмодемьяновская</t>
  </si>
  <si>
    <t>12011500-00</t>
  </si>
  <si>
    <t>ВЛ 0,4кВ № 3 КТП 1199 ВЛ №2 ПС Вырубовская</t>
  </si>
  <si>
    <t>12011501-00</t>
  </si>
  <si>
    <t>ВЛ 0,4кВ №1 КТП 784 ВЛ №13 ПС Жидиловская</t>
  </si>
  <si>
    <t>12011502-00</t>
  </si>
  <si>
    <t>ВЛ 0,4кВ №3 ТП 205 ВЛ №23 ПС Рассказовская</t>
  </si>
  <si>
    <t>12011503-00</t>
  </si>
  <si>
    <t>ВЛ 0,4кВ № 2 КТП 220 ВЛ №13 ПС Граждановская</t>
  </si>
  <si>
    <t>12011504-00</t>
  </si>
  <si>
    <t>ВЛ 0,4кВ №1 СТП 355 ВЛ №3 ПС М.Зверяевская</t>
  </si>
  <si>
    <t>12011505-00</t>
  </si>
  <si>
    <t>ВЛ 0,4кВ №2 СТП 853 ВЛ 5 ПС Комсомольская</t>
  </si>
  <si>
    <t>12011506-00</t>
  </si>
  <si>
    <t>ВЛ 0,4кВ №1 КТП 544 ВЛ №7 ПС Знаменская</t>
  </si>
  <si>
    <t>12011508-00</t>
  </si>
  <si>
    <t>ВЛ 0,4кВ №1 КТП 948 ВЛ №1, 10 ПС Промышленная</t>
  </si>
  <si>
    <t>12011509-00</t>
  </si>
  <si>
    <t>ВЛ 0,4кВ №1 КТП 983 ВЛ №9 ПС Промышленная</t>
  </si>
  <si>
    <t>12011510-00</t>
  </si>
  <si>
    <t>ВЛ 0,4кВ №1 СТП 982 ВЛ №3 ПС Селезневская</t>
  </si>
  <si>
    <t>12011511-00</t>
  </si>
  <si>
    <t>ВЛ 0,4кВ №3 СТП 958 ВЛ №3 ПС Селезневская</t>
  </si>
  <si>
    <t>12011512-00</t>
  </si>
  <si>
    <t>ВЛ 0,4кВ № 2 ТП 187 ВЛ № 3 ПС М.Талинская</t>
  </si>
  <si>
    <t>12011513-00</t>
  </si>
  <si>
    <t>ВЛ 0,4кВ №2 КТП 966 ВЛ №9 ПС Промышленная</t>
  </si>
  <si>
    <t>12011514-00</t>
  </si>
  <si>
    <t>ВЛ 0,4кВ №1 СТП 975 ВЛ №3 ПС Селезневская</t>
  </si>
  <si>
    <t>12011515-00</t>
  </si>
  <si>
    <t>ВЛ 0,4кВ №1 СТП 974 ВЛ №3 ПС Селезневская</t>
  </si>
  <si>
    <t>12011516-00</t>
  </si>
  <si>
    <t>ВЛ 0,4кВ №1 СТП 978 ВЛ №18 ПС Тимирязевская</t>
  </si>
  <si>
    <t>12011517-00</t>
  </si>
  <si>
    <t>ВЛ 0,4кВ №1 СТП 986 ВЛ №18 ПС Тимирязевская</t>
  </si>
  <si>
    <t>12011518-00</t>
  </si>
  <si>
    <t>ВЛ 0,4кВ №1 КТП 987 ВЛ №14 ПС Тамбовская №6</t>
  </si>
  <si>
    <t>12011519-00</t>
  </si>
  <si>
    <t>ВЛ 0,4кВ № 2 КТП 532 ВЛ № 2 ПС Знаменская</t>
  </si>
  <si>
    <t>12011520-00</t>
  </si>
  <si>
    <t>ВЛ 0,4кВ №1 СТП 627 ВЛ №2 ПС Алгасовская</t>
  </si>
  <si>
    <t>12011521-00</t>
  </si>
  <si>
    <t>ВЛ 0,4кВ №1 СТП 368 ВЛ №16 ПС Сосновская</t>
  </si>
  <si>
    <t>12011522-00</t>
  </si>
  <si>
    <t>ВЛ 0,4кВ №1 СТП 385 ВЛ №15 ПС Граждановская</t>
  </si>
  <si>
    <t>12011523-00</t>
  </si>
  <si>
    <t>ВЛ 0,4кВ №1 СТП 384 ВЛ №14 ПС Рудовская</t>
  </si>
  <si>
    <t>12011524-00</t>
  </si>
  <si>
    <t>ВЛ 0,4кВ №1 СТП 788 ВЛ 6кВ ВЧ-1</t>
  </si>
  <si>
    <t>12011525-00</t>
  </si>
  <si>
    <t>ВЛ 0,4кВ №2 СТП 788 ВЛ 6кВ ВЧ-1</t>
  </si>
  <si>
    <t>12011526-00</t>
  </si>
  <si>
    <t>ВЛ 0,4кВ №1 СТП 785 ВЛ №14 ПС Сабуровская</t>
  </si>
  <si>
    <t>12011527-00</t>
  </si>
  <si>
    <t>ВЛ 0,4кВ №1 СТП 787 ВЛ №7 Изосимовская</t>
  </si>
  <si>
    <t>12011528-00</t>
  </si>
  <si>
    <t>ВЛ 0,4кВ №1 КТП 480 ВЛ №16 ПС Петровская</t>
  </si>
  <si>
    <t>12011529-00</t>
  </si>
  <si>
    <t>ВЛ 0,4кВ №1 СТП 492 ВЛ №2 Б.Избердеевская</t>
  </si>
  <si>
    <t>12011530-00</t>
  </si>
  <si>
    <t>ВЛ 0,4кВ №2 СТП 478 ВЛ №13 ПС Петровская</t>
  </si>
  <si>
    <t>12011531-00</t>
  </si>
  <si>
    <t>ВЛ 0,4кВ № 3 ТП 813 ВЛ № 3 ПС Первомайская</t>
  </si>
  <si>
    <t>12011532-00</t>
  </si>
  <si>
    <t>ВЛ 0,4кВ №1 КТП 815 ВЛ Комхоз-1 ПС Первомайская</t>
  </si>
  <si>
    <t>12011533-00</t>
  </si>
  <si>
    <t>КЛ 0,4кВ №1 КТП 977 ВЛ №1 ПС Горельская</t>
  </si>
  <si>
    <t>12011534-00</t>
  </si>
  <si>
    <t>КЛ 0,4кВ №1 ТП 332 ВЛ № 2 ПС Горельская</t>
  </si>
  <si>
    <t>12011535-00</t>
  </si>
  <si>
    <t>КЛ 0,4кВ №1 КТП 425 ВЛ №2 ПС Пичерская</t>
  </si>
  <si>
    <t>12011536-00</t>
  </si>
  <si>
    <t>КЛ 0,4кВ №1 КТП 988 ВЛ №8 ЦРП №2</t>
  </si>
  <si>
    <t>12011537-00</t>
  </si>
  <si>
    <t>КЛ 10кВ №01 ПС Сухотинская</t>
  </si>
  <si>
    <t>12011538-00</t>
  </si>
  <si>
    <t>КЛ 10кВ №16 ПС Петровская</t>
  </si>
  <si>
    <t>12011442-00</t>
  </si>
  <si>
    <t>ВЛ 0,4кВ №1 СТП 478 ВЛ №13 Петровская</t>
  </si>
  <si>
    <t>12011540-00</t>
  </si>
  <si>
    <t>ВЛ 0,4кВ №1 СТП 776 ВЛ №2 ПС Никифоровская</t>
  </si>
  <si>
    <t>12011541-00</t>
  </si>
  <si>
    <t>ВЛ 0,4кВ №1 СТП 789 ВЛ №6 ПС Изосимовская</t>
  </si>
  <si>
    <t>12011542-00</t>
  </si>
  <si>
    <t>ВЛ 0,4кВ № 1 КТП 786 ВЛ ВЧ-1</t>
  </si>
  <si>
    <t>12011543-00</t>
  </si>
  <si>
    <t>ВЛ 0,4кВ № 2 КТП 240 ВЛ №13 ПС Жидиловская</t>
  </si>
  <si>
    <t>12011544-00</t>
  </si>
  <si>
    <t>ВЛ 0,4кВ №2 КТП 568 ВЛ №01 ПС Кулешовская</t>
  </si>
  <si>
    <t>12011545-00</t>
  </si>
  <si>
    <t>ВЛ 0,4кВ №3 КТП 4334 ВЛ №07 ПС Шапкинская</t>
  </si>
  <si>
    <t>12011546-00</t>
  </si>
  <si>
    <t>ВЛ 0,4кВ №2 ТП 676 ВЛ №08 ПС Никитинская</t>
  </si>
  <si>
    <t>12011373-00</t>
  </si>
  <si>
    <t>ВЛ 0,4кВ №1 СТП 917 ВЛ №7 ПС №5</t>
  </si>
  <si>
    <t>12011548-00</t>
  </si>
  <si>
    <t>ВЛ 0,4кВ №1 КТП 985 ВЛ № 6 ПС Комсомольская</t>
  </si>
  <si>
    <t>12011549-00</t>
  </si>
  <si>
    <t>ВЛ 0,4кВ №1 СТП 980 ВЛ №09 ПС Авдеевская</t>
  </si>
  <si>
    <t>12011550-00</t>
  </si>
  <si>
    <t>ВЛ 0,4кВ №1 КТП 981 ВЛ №25 ПС Тамбовская №8</t>
  </si>
  <si>
    <t>12011551-00</t>
  </si>
  <si>
    <t>ВЛ 0,4кВ №2 КТП 230 ВЛ №6 ПС Граждановская</t>
  </si>
  <si>
    <t>12011552-00</t>
  </si>
  <si>
    <t>ВЛ 0,4кВ №1 СТП 318 ВЛ №22 ПС Мордовская</t>
  </si>
  <si>
    <t>12011553-00</t>
  </si>
  <si>
    <t>КЛ 0,4кВ №1 КТП 979 ВЛ №14 ПС Тамбовская №6</t>
  </si>
  <si>
    <t>12011554-00</t>
  </si>
  <si>
    <t>ВЛ 0,4кВ №4 ТП 624 ВЛ №2 ПС Дмитриевская</t>
  </si>
  <si>
    <t>12011555-00</t>
  </si>
  <si>
    <t>КЛ 10кВ № 6 ПС Комсомольская</t>
  </si>
  <si>
    <t>12011556-00</t>
  </si>
  <si>
    <t>ВЛ 0,4кВ №1 СТП 989 ВЛ №2 ПС Горельская</t>
  </si>
  <si>
    <t>12011557-00</t>
  </si>
  <si>
    <t>ВЛ 0,4кВ №1 СТП 990 ВЛ №22 ПС Комсомольская</t>
  </si>
  <si>
    <t>12011558-00</t>
  </si>
  <si>
    <t>ВЛ 0,4кВ №1 СТП 991 ВЛ №22 ПС Комсомольская</t>
  </si>
  <si>
    <t>12011559-00</t>
  </si>
  <si>
    <t>ВЛ 0,4кВ №1 КТП 992 ВЛ №8 ПС П.Пригородная</t>
  </si>
  <si>
    <t>12011560-00</t>
  </si>
  <si>
    <t>ВЛ 0,4кВ №1 СТП 424 ВЛ №5 ПС Рассказовская</t>
  </si>
  <si>
    <t>12011561-00</t>
  </si>
  <si>
    <t>ВЛ 0,4кВ №1 СТП 369 ВЛ №08 ПС Дегтянская</t>
  </si>
  <si>
    <t>12011562-00</t>
  </si>
  <si>
    <t>ВЛ 0,4кВ №3 ТП 276 ВЛ №06 ПС Шульгинская</t>
  </si>
  <si>
    <t>12011563-00</t>
  </si>
  <si>
    <t>ВЛ 0,4кВ №1 СТП 791 ВЛ №07 ПС Дружба</t>
  </si>
  <si>
    <t>12011564-00</t>
  </si>
  <si>
    <t>ВЛ 0,4кВ №1 СТП 790 ВЛ №11 ПС Тарбеевская</t>
  </si>
  <si>
    <t>12011565-00</t>
  </si>
  <si>
    <t>ВЛ 0,4кВ №4 КТП 306 ВЛ №16 ПС Петровская</t>
  </si>
  <si>
    <t>12011566-00</t>
  </si>
  <si>
    <t>КЛ 10кВ №22 ПС Комсомольская (кабельная вставка №2</t>
  </si>
  <si>
    <t>12011567-00</t>
  </si>
  <si>
    <t>КЛ 10кВ №22 ПС Комсомольская (кабельная вставка №3</t>
  </si>
  <si>
    <t>12011568-00</t>
  </si>
  <si>
    <t>КЛ 10кВ № 8 ПС П.Пригородная</t>
  </si>
  <si>
    <t>12011569-00</t>
  </si>
  <si>
    <t>ВЛ 0,4кВ №1 СТП 703 ВЛ №6 ПС Козьмодемьяновская</t>
  </si>
  <si>
    <t>12011570-00</t>
  </si>
  <si>
    <t>ВЛ 0,4кВ №1 СТП 470 ВЛ №14 ПС Кирсановская</t>
  </si>
  <si>
    <t>12011571-00</t>
  </si>
  <si>
    <t>ВЛ 0,4кВ №1 КТП 319 ВЛ №22 ПС Мордовская</t>
  </si>
  <si>
    <t>12011572-00</t>
  </si>
  <si>
    <t>ВЛ 10кВ №06 ПС Южная</t>
  </si>
  <si>
    <t>12011573-00</t>
  </si>
  <si>
    <t>КЛ 10кВ №06 ПС Южная</t>
  </si>
  <si>
    <t>12011574-00</t>
  </si>
  <si>
    <t>ВЛ 0,4кВ №1 КТП 995 ВЛ №4 ПС П.Пригородная</t>
  </si>
  <si>
    <t>12011575-00</t>
  </si>
  <si>
    <t>ВЛ 0,4кВ №2 СТП 991 ВЛ №22 ПС Комсомольская</t>
  </si>
  <si>
    <t>12011576-00</t>
  </si>
  <si>
    <t>ВЛ 0,4кВ №3 КТП 966 ВЛ №9 ПС Промышленная</t>
  </si>
  <si>
    <t>12011577-00</t>
  </si>
  <si>
    <t>ВЛ 0,4кВ №2 КТП 965 ВЛ №9 ПС Промышленная</t>
  </si>
  <si>
    <t>12011578-00</t>
  </si>
  <si>
    <t>ВЛ 0,4кВ №4 СТП 810 ВЛ 14 ПС Тамбовская №6</t>
  </si>
  <si>
    <t>12011579-00</t>
  </si>
  <si>
    <t>ВЛ 0,4кВ №4 СТП 958 ВЛ №3 ПС Селезневская</t>
  </si>
  <si>
    <t>12011580-00</t>
  </si>
  <si>
    <t>ВЛ 0,4кВ №2 СТП 957 ВЛ №14 ПС Тамбовская №6</t>
  </si>
  <si>
    <t>12011581-00</t>
  </si>
  <si>
    <t>ВЛ 0,4кВ №1 КТП 984 ВЛ №3 ПС Комсомольская</t>
  </si>
  <si>
    <t>12011582-00</t>
  </si>
  <si>
    <t>ВЛ 0,4кВ №1 СТП 993 ВЛ №18 ПС Тимирязевская</t>
  </si>
  <si>
    <t>12011583-00</t>
  </si>
  <si>
    <t>ВЛ 0,4кВ №1 КТП 996 ВЛ №1 ПС Комсомольская</t>
  </si>
  <si>
    <t>12011584-00</t>
  </si>
  <si>
    <t>ВЛ 0,4кВ №1 КТП 997 ВЛ №03 ПС Суравская</t>
  </si>
  <si>
    <t>12011585-00</t>
  </si>
  <si>
    <t>ВЛ 0,4кВ №1 КТП 994 ВЛ №22 ПС Комсомольская</t>
  </si>
  <si>
    <t>12011586-00</t>
  </si>
  <si>
    <t>ВЛ 0,4кВ №1 КТП 386 ВЛ №15 ПС П.Угловская</t>
  </si>
  <si>
    <t>12011587-00</t>
  </si>
  <si>
    <t>ВЛ 0,4кВ №3 СТП 788 ВЛ 6кВ ВЧ-1</t>
  </si>
  <si>
    <t>12011588-00</t>
  </si>
  <si>
    <t>ВЛ 0,4кВ №1 КТП 786 ВЛ ВЧ-1 ПС Мичуринская</t>
  </si>
  <si>
    <t>12011589-00</t>
  </si>
  <si>
    <t>ВЛ 0,4кВ №1 СТП 089 ВЛ №7 ПС Ржаксинская</t>
  </si>
  <si>
    <t>12011590-00</t>
  </si>
  <si>
    <t>КЛ 6кВ № 49 ПС Тамбовская №3</t>
  </si>
  <si>
    <t>12011591-00</t>
  </si>
  <si>
    <t>КЛ 6кВ № 46 ПС Тамбовская №3</t>
  </si>
  <si>
    <t>12011592-00</t>
  </si>
  <si>
    <t>КЛ 0,4кВ №1 СТП 991 ВЛ №22 ПС Комсомольская</t>
  </si>
  <si>
    <t>12011593-00</t>
  </si>
  <si>
    <t>КЛ 10кВ №16 ПС Гавриловская</t>
  </si>
  <si>
    <t>12011594-00</t>
  </si>
  <si>
    <t>КЛ 0,4кВ №1 КТП 628 ВЛ №5 ПС Рыбинская</t>
  </si>
  <si>
    <t>12011381-00</t>
  </si>
  <si>
    <t>ВЛ 0,4кВ №1 СТП 953 ВЛ №18 ПС Тимирязевская</t>
  </si>
  <si>
    <t>12011596-00</t>
  </si>
  <si>
    <t>КЛ 6кВ №9 КТП 767</t>
  </si>
  <si>
    <t>12011597-00</t>
  </si>
  <si>
    <t>КЛ 6кВ №10 КТП 767</t>
  </si>
  <si>
    <t>12011598-00</t>
  </si>
  <si>
    <t>ВЛ 0,4кВ №1 СТП 970 ВЛ №9 ПС Н.Лядинская</t>
  </si>
  <si>
    <t>12011599-00</t>
  </si>
  <si>
    <t>ВЛ 0,4кВ №1 СТП 889 ВЛ №5 ПС Староюрьевская</t>
  </si>
  <si>
    <t>12011600-00</t>
  </si>
  <si>
    <t>ВЛ 10 кВ №6 ПС Первомайская</t>
  </si>
  <si>
    <t>12011601-00</t>
  </si>
  <si>
    <t>ВЛ 10 кВ №07 ПС Н. Сеславинская</t>
  </si>
  <si>
    <t>12011602-00</t>
  </si>
  <si>
    <t>ВЛ 0,4кВ №1 СТП 793 ВЛ №05 ПС Тарбеевская,№1 ТП 1564</t>
  </si>
  <si>
    <t>12011603-00</t>
  </si>
  <si>
    <t>ВЛ 0,4кВ №1 КТП 797 ВЛ ВЧ-1 ПС Мичуринская</t>
  </si>
  <si>
    <t>12011604-00</t>
  </si>
  <si>
    <t>12011605-00</t>
  </si>
  <si>
    <t>ВЛ 0,4кВ №1 СТП 629 ВЛ №08 ПС Агропром</t>
  </si>
  <si>
    <t>12011606-00</t>
  </si>
  <si>
    <t>ВЛ 0,4кВ №3 ТП 063 ВЛ №6 ПС Липовская</t>
  </si>
  <si>
    <t>12011607-00</t>
  </si>
  <si>
    <t>ВЛ 0,4кВ №1 СТП 428 ВЛ №7 ПС Спасская</t>
  </si>
  <si>
    <t>12011608-00</t>
  </si>
  <si>
    <t>ВЛ 0,4кВ №1 КТП 372 ВЛ №07 ПС Дегтянская</t>
  </si>
  <si>
    <t>12011609-00</t>
  </si>
  <si>
    <t>ВЛ 0,4кВ №2 СТП 998 ВЛ №18 ПС Тимирязевская</t>
  </si>
  <si>
    <t>12011610-00</t>
  </si>
  <si>
    <t>ВЛ 0,4кВ №1 СТП 1002 ВЛ №14 ПС Тамбовская №6</t>
  </si>
  <si>
    <t>12011611-00</t>
  </si>
  <si>
    <t>ВЛ 0,4кВ №1 КТП 1003 ВЛ №9 ПС Промышленная</t>
  </si>
  <si>
    <t>12011612-00</t>
  </si>
  <si>
    <t>ВЛ 0,4кВ №3 КТП 965 ВЛ №9 ПС Промышленная</t>
  </si>
  <si>
    <t>12011613-00</t>
  </si>
  <si>
    <t>ВЛ 0,4кВ №1 СТП 626 ВЛ №07 ПС Крюковская</t>
  </si>
  <si>
    <t>12011614-00</t>
  </si>
  <si>
    <t>ВЛ 0,4кВ №1 СТП 298 ВЛ №08 ПС Каменская</t>
  </si>
  <si>
    <t>12011615-00</t>
  </si>
  <si>
    <t>ВЛ 0,4кВ №1 СТП 393 ВЛ №1 ПС Лукинская</t>
  </si>
  <si>
    <t>12011616-00</t>
  </si>
  <si>
    <t>ВЛ 6кВ № 26 ПС БПС Никольская</t>
  </si>
  <si>
    <t>12011617-00</t>
  </si>
  <si>
    <t>ВЛ 0,4кВ №1 СТП 796 ВЛ №26 ПС БПС Никольская</t>
  </si>
  <si>
    <t>12011618-00</t>
  </si>
  <si>
    <t>ВЛ 0,4кВ №2 СТП 772 ВЛ №2 ПС Пригородная</t>
  </si>
  <si>
    <t>12011619-00</t>
  </si>
  <si>
    <t>ВЛ 10 кВ №04 ПС Иловайская</t>
  </si>
  <si>
    <t>12011620-00</t>
  </si>
  <si>
    <t>ВЛ 10 кВ №13 ПС Иловайская</t>
  </si>
  <si>
    <t>12011621-00</t>
  </si>
  <si>
    <t>ВЛ 10 кВ №13 ПС Кленская</t>
  </si>
  <si>
    <t>12011622-00</t>
  </si>
  <si>
    <t>12011623-00</t>
  </si>
  <si>
    <t>КЛ 10кВ №3 ПС Тамбовская №6</t>
  </si>
  <si>
    <t>12011624-00</t>
  </si>
  <si>
    <t>КЛ 10кВ №8 ПС Тамбовская №6</t>
  </si>
  <si>
    <t>12011625-00</t>
  </si>
  <si>
    <t>КЛ 0,4кВ №1 КТП 1001 ВЛ №3, 8 ПС Тамбовская №6</t>
  </si>
  <si>
    <t>12011626-00</t>
  </si>
  <si>
    <t>КЛ 0,4кВ №2 КТП 1001 ВЛ №3, 8 ПС Тамбовская №6</t>
  </si>
  <si>
    <t>12011627-00</t>
  </si>
  <si>
    <t>КЛ 0,4кВ №1 КТП 999 КЛ №3 КТП818, №24 ПС Тамбовская №6</t>
  </si>
  <si>
    <t>12011628-00</t>
  </si>
  <si>
    <t>КЛ 0,4кВ №2 КТП 999 КЛ №3 КТП818, №24 ПС Тамбовская №6</t>
  </si>
  <si>
    <t>12011629-00</t>
  </si>
  <si>
    <t>12011630-00</t>
  </si>
  <si>
    <t>КЛ 0,4кВ №1 КТП 371 КЛ №03 ПС Подлесная</t>
  </si>
  <si>
    <t>12011631-00</t>
  </si>
  <si>
    <t>КЛ 10 кВ №04 ПС Иловайская</t>
  </si>
  <si>
    <t>12011632-00</t>
  </si>
  <si>
    <t>КЛ 10 кВ №13 ПС Иловайская</t>
  </si>
  <si>
    <t>12011507-00</t>
  </si>
  <si>
    <t>ВЛ 10 кВ №6 ПС Козьмодемьяновская</t>
  </si>
  <si>
    <t>12011634-00</t>
  </si>
  <si>
    <t>ВЛ 0,4кВ №6 от ТП 054 ВЛ № 8 ЦРП № 2</t>
  </si>
  <si>
    <t>12011635-00</t>
  </si>
  <si>
    <t>ВЛ 0,4кВ №1 КТП 1000 ВЛ №8 ПС Н.Лядинская</t>
  </si>
  <si>
    <t>12011636-00</t>
  </si>
  <si>
    <t>ВЛ 0,4кВ № 3 КТП 276 ВЛ №15 ПС Кулеватовская</t>
  </si>
  <si>
    <t>12011637-00</t>
  </si>
  <si>
    <t>ВЛ 0,4кВ №1 КТП 494 ВЛ №13 ПС Ситовская</t>
  </si>
  <si>
    <t>12011638-00</t>
  </si>
  <si>
    <t>ВЛ 0,4кВ №1 КТП 1006 КЛ №19 ПС Тамбовская №6</t>
  </si>
  <si>
    <t>12011639-00</t>
  </si>
  <si>
    <t>ВЛ 0,4кВ №1 КТП 744 ВЛ №25 ПС Тамбовская №8</t>
  </si>
  <si>
    <t>12011640-00</t>
  </si>
  <si>
    <t>ВЛ 0,4кВ №1 СТП 1009 КЛ №3 ПС Горельская</t>
  </si>
  <si>
    <t>12011641-00</t>
  </si>
  <si>
    <t>ВЛ 0,4кВ №1 КТП 1010 КЛ №22 ПС Комсомольская</t>
  </si>
  <si>
    <t>12011642-00</t>
  </si>
  <si>
    <t>ВЛ 0,4кВ №2 СТП 953 ВЛ №18 ПС Тимирязевская</t>
  </si>
  <si>
    <t>12011643-00</t>
  </si>
  <si>
    <t>ВЛ 0,4кВ №1 СТП 547 ВЛ №6 ПС Бахаревская</t>
  </si>
  <si>
    <t>12011644-00</t>
  </si>
  <si>
    <t>ВЛ 0,4кВ №1 СТП 630 ВЛ №01 ПС Вяжлинская</t>
  </si>
  <si>
    <t>12011645-00</t>
  </si>
  <si>
    <t>ВЛ 0,4кВ №2 СТП 626 ВЛ №07 ПС Крюковская</t>
  </si>
  <si>
    <t>12011646-00</t>
  </si>
  <si>
    <t>ВЛ 0,4кВ №1 СТП 370 ВЛ №14 ПС Кулеватовская</t>
  </si>
  <si>
    <t>12011647-00</t>
  </si>
  <si>
    <t>ВЛ 0,4кВ №1 СТП 340 ВЛ №3 ПС Артемовская</t>
  </si>
  <si>
    <t>12011648-00</t>
  </si>
  <si>
    <t>ВЛ 0,4кВ № 3 КТП 1153 ВЛ №15 ПС Сабуровская</t>
  </si>
  <si>
    <t>12011649-00</t>
  </si>
  <si>
    <t>ВЛ 0,4кВ №1 СТП 799 ВЛ №02 ПС Ранинская</t>
  </si>
  <si>
    <t>12011650-00</t>
  </si>
  <si>
    <t>КЛ 0,4кВ №1 ТП 1004 ВЛ №19 ПС Тамбовская №6</t>
  </si>
  <si>
    <t>12011651-00</t>
  </si>
  <si>
    <t>КЛ 0,4кВ №3 КТП 768</t>
  </si>
  <si>
    <t>12011652-00</t>
  </si>
  <si>
    <t>КЛ 0,4кВ №2 КТП 768</t>
  </si>
  <si>
    <t>12011653-00</t>
  </si>
  <si>
    <t>КЛ 10кВ № 19 ПС Тамбовская №6</t>
  </si>
  <si>
    <t>12011654-00</t>
  </si>
  <si>
    <t>12011655-00</t>
  </si>
  <si>
    <t>ВЛ 0,4кВ №1 КТП 1011 ВЛ №2 ПС П.Пригородная</t>
  </si>
  <si>
    <t>12011656-00</t>
  </si>
  <si>
    <t>ВЛ 0,4кВ №1 СТП 1013 ВЛ №22 ПС Комсомольская</t>
  </si>
  <si>
    <t>12011657-00</t>
  </si>
  <si>
    <t>ВЛ 0,4кВ №1 СТП 1014 ВЛ №2 ПС М.Талинская</t>
  </si>
  <si>
    <t>12011658-00</t>
  </si>
  <si>
    <t>ВЛ 0,4кВ №1 СТП 493 ВЛ №13 ПС Ситовская</t>
  </si>
  <si>
    <t>12011659-00</t>
  </si>
  <si>
    <t>ВЛ 0,4кВ №1 СТП 699 ВЛ №10 Староюрьевская</t>
  </si>
  <si>
    <t>12011660-00</t>
  </si>
  <si>
    <t>КЛ 0,4 кВ №9 КТП 5029 ВЛ №09 ПС Обловская</t>
  </si>
  <si>
    <t>12011661-00</t>
  </si>
  <si>
    <t>КЛ 0,4 кВ №3 КТП 5029 ВЛ №09 ПС Обловская</t>
  </si>
  <si>
    <t>12011662-00</t>
  </si>
  <si>
    <t>КЛ 0,4 кВ №5 КТП 5028 ВЛ №09 ПС Обловская</t>
  </si>
  <si>
    <t>12011663-00</t>
  </si>
  <si>
    <t>КЛ 0,4кВ №1 КТП 1008 ВЛ №35, №14 ПС Тамбовская №6</t>
  </si>
  <si>
    <t>12011664-00</t>
  </si>
  <si>
    <t>КЛ 0,4кВ №2 КТП 1008 ВЛ №35, №14 ПС Тамбовская №6</t>
  </si>
  <si>
    <t>12011665-00</t>
  </si>
  <si>
    <t>12011666-00</t>
  </si>
  <si>
    <t>КЛ 10кВ № 35 ПС Тамбовская №6</t>
  </si>
  <si>
    <t>12011667-00</t>
  </si>
  <si>
    <t>КЛ 10кВ № 14 ПС Тамбовская №6</t>
  </si>
  <si>
    <t>10150/20</t>
  </si>
  <si>
    <t>ВЛ 0,4кВ № 1 ТП 013 г.Моршанск</t>
  </si>
  <si>
    <t>10169/20</t>
  </si>
  <si>
    <t>10351/20</t>
  </si>
  <si>
    <t>ВЛИ 0,4кВ № 3 ТП 7А с.Алгасово</t>
  </si>
  <si>
    <t>110294/20</t>
  </si>
  <si>
    <t>ВЛ 0,4кВ № 1 КТП 260 ВЛ №4 ПС В.Ярославская</t>
  </si>
  <si>
    <t>110295/20</t>
  </si>
  <si>
    <t>ВЛ 0,4кВ № 1 КТП 243 ВЛ №6 ПС П.Васильевская</t>
  </si>
  <si>
    <t>10485/20</t>
  </si>
  <si>
    <t>110485/20</t>
  </si>
  <si>
    <t>ВЛ 10кВ №05 ПС Кулеватовская</t>
  </si>
  <si>
    <t>83044/20</t>
  </si>
  <si>
    <t>83055/20</t>
  </si>
  <si>
    <t>27224/20</t>
  </si>
  <si>
    <t>ВЛ 0,4кВ № 1, 2 ТП 118А п.Молодежный</t>
  </si>
  <si>
    <t>27226/20</t>
  </si>
  <si>
    <t>ВЛ-0,4кВ ТП 119А п.Молодёжный</t>
  </si>
  <si>
    <t>100/1/30</t>
  </si>
  <si>
    <t>КЛ 0,4кВ № 3 ЗТП 199</t>
  </si>
  <si>
    <t>101/1/30</t>
  </si>
  <si>
    <t>КЛ 0,4кВ № 4 ЗТП 199</t>
  </si>
  <si>
    <t>1028-Д/30</t>
  </si>
  <si>
    <t>1102-Б/30</t>
  </si>
  <si>
    <t>ВЛ 0,4кВ № 2 ТП 078</t>
  </si>
  <si>
    <t>1115-Д/30</t>
  </si>
  <si>
    <t>1122-A/30</t>
  </si>
  <si>
    <t>1171-A/30</t>
  </si>
  <si>
    <t>1171-С/30</t>
  </si>
  <si>
    <t>1178-Б/30</t>
  </si>
  <si>
    <t>1178-С/30</t>
  </si>
  <si>
    <t>ВЛ 0,4кВ № 3 ТП 074</t>
  </si>
  <si>
    <t>1186-A/30</t>
  </si>
  <si>
    <t>1192-Б/30</t>
  </si>
  <si>
    <t>1192-С/30</t>
  </si>
  <si>
    <t>1204-Б/30</t>
  </si>
  <si>
    <t>1210-С/30</t>
  </si>
  <si>
    <t>1231-Б/30</t>
  </si>
  <si>
    <t>1231-Д/30</t>
  </si>
  <si>
    <t>1257-Б/30</t>
  </si>
  <si>
    <t>1283-A/30</t>
  </si>
  <si>
    <t>1313-Б/30</t>
  </si>
  <si>
    <t>1316-Б/30</t>
  </si>
  <si>
    <t>ВЛИ 0,4кВ № 2 КТП 150</t>
  </si>
  <si>
    <t>1377-Д/30</t>
  </si>
  <si>
    <t>1417-A/30</t>
  </si>
  <si>
    <t>ВЛ 0,4кВ № 1 ТП 186</t>
  </si>
  <si>
    <t>1446-С/30</t>
  </si>
  <si>
    <t>ВЛИ 0,4кВ № 2 КТП 144</t>
  </si>
  <si>
    <t>1456-Б/30</t>
  </si>
  <si>
    <t>1477-Б/30</t>
  </si>
  <si>
    <t>1514-С/30</t>
  </si>
  <si>
    <t>1516-Б/30</t>
  </si>
  <si>
    <t>ВЛ 0,4кВ № 2 КТП 198</t>
  </si>
  <si>
    <t>1517-Б/30</t>
  </si>
  <si>
    <t>ВЛ 0,4кВ № 2 КТП 192</t>
  </si>
  <si>
    <t>1517-Д/30</t>
  </si>
  <si>
    <t>ВЛ 0,4кВ № 3 КТП 192</t>
  </si>
  <si>
    <t>1563-A/30</t>
  </si>
  <si>
    <t>1614-Е/1/30</t>
  </si>
  <si>
    <t>ВЛ 0,4кВ № 1 ТП 486</t>
  </si>
  <si>
    <t>1648-Б/30</t>
  </si>
  <si>
    <t>1688-С/30</t>
  </si>
  <si>
    <t>1699-A/30</t>
  </si>
  <si>
    <t>1722-Б/30</t>
  </si>
  <si>
    <t>1769-Е/30</t>
  </si>
  <si>
    <t>1813-Е/30</t>
  </si>
  <si>
    <t>ВЛ 0,4кВ № 1, 2 ТП 032</t>
  </si>
  <si>
    <t>1814-A/30</t>
  </si>
  <si>
    <t>1850-Б/30</t>
  </si>
  <si>
    <t>1988-Б/30</t>
  </si>
  <si>
    <t>ВЛ 0,4кВ № 1 ТП 530</t>
  </si>
  <si>
    <t>2110-A/30</t>
  </si>
  <si>
    <t>2251-С/30</t>
  </si>
  <si>
    <t>ВЛ 0,4кВ № 3 КТП 244</t>
  </si>
  <si>
    <t>2300-Б/30</t>
  </si>
  <si>
    <t>ВЛ 0,4кВ № 2 ТП 5362</t>
  </si>
  <si>
    <t>2301-Б/30</t>
  </si>
  <si>
    <t>2304-A/30</t>
  </si>
  <si>
    <t>ВЛ 0,4кВ № 1 ТП 5357</t>
  </si>
  <si>
    <t>2411-С/30</t>
  </si>
  <si>
    <t>ВЛ 0,4кВ № 1, 3 ТП 5001</t>
  </si>
  <si>
    <t>2419-Б/30</t>
  </si>
  <si>
    <t>2430-Б/30</t>
  </si>
  <si>
    <t>2431-С/30</t>
  </si>
  <si>
    <t>ВЛ 0,4кВ № 2 КТП 213</t>
  </si>
  <si>
    <t>2461-С/30</t>
  </si>
  <si>
    <t>2462-Б/30</t>
  </si>
  <si>
    <t>КЛ 0,4кВ № 1 КТП 124</t>
  </si>
  <si>
    <t>2504-Б/30</t>
  </si>
  <si>
    <t>2510-Б/30</t>
  </si>
  <si>
    <t>2534-Е/30</t>
  </si>
  <si>
    <t>ВЛ 0,4кВ № 2 ТП 5065</t>
  </si>
  <si>
    <t>2615-Б/30</t>
  </si>
  <si>
    <t>ВЛ 0,4кВ № 2 ТП 5051</t>
  </si>
  <si>
    <t>2720-Е/30</t>
  </si>
  <si>
    <t>2821-A/30</t>
  </si>
  <si>
    <t>ВЛ 0,4кВ № 1 ТП 252</t>
  </si>
  <si>
    <t>2822-Б/30</t>
  </si>
  <si>
    <t>2829-A/30</t>
  </si>
  <si>
    <t>ВЛ 0,4кВ № 1 ТП 266</t>
  </si>
  <si>
    <t>2966-С/30</t>
  </si>
  <si>
    <t>2969-Б/30</t>
  </si>
  <si>
    <t>ВЛ-0,4 от ТП №013</t>
  </si>
  <si>
    <t>3043-A/30</t>
  </si>
  <si>
    <t>3352-С/30</t>
  </si>
  <si>
    <t>ВЛ 0,4кВ № 1, 2 ТП 234</t>
  </si>
  <si>
    <t>3400-A/30</t>
  </si>
  <si>
    <t>3425-Б/30</t>
  </si>
  <si>
    <t>3425-С/30</t>
  </si>
  <si>
    <t>3426-Б/30</t>
  </si>
  <si>
    <t>ВЛ 0,4кВ № 2 ТП 1487</t>
  </si>
  <si>
    <t>3427-A/30</t>
  </si>
  <si>
    <t>ВЛ 0,4кВ № 2 ТП 1491</t>
  </si>
  <si>
    <t>3429-С/30</t>
  </si>
  <si>
    <t>3445-Б/30</t>
  </si>
  <si>
    <t>ВЛ 0,4кВ № 1 ТП 1172</t>
  </si>
  <si>
    <t>3452-A/30</t>
  </si>
  <si>
    <t>3457-Д/30</t>
  </si>
  <si>
    <t>ВЛ 0,4кВ № 1 МТП 162</t>
  </si>
  <si>
    <t>3479-Б/30</t>
  </si>
  <si>
    <t>3496-A/30</t>
  </si>
  <si>
    <t>3511-Б/30</t>
  </si>
  <si>
    <t>3513-A/30</t>
  </si>
  <si>
    <t>3559-Б/30</t>
  </si>
  <si>
    <t>3565-Б/30</t>
  </si>
  <si>
    <t>ВЛ 0,4кВ № 2, 3 ТП 1459</t>
  </si>
  <si>
    <t>3567-С/30</t>
  </si>
  <si>
    <t>3608-С/30</t>
  </si>
  <si>
    <t>3676-Б/30</t>
  </si>
  <si>
    <t>3676-С/30</t>
  </si>
  <si>
    <t>ВЛ 0,4кВ № 5 КТП 1273</t>
  </si>
  <si>
    <t>3703-Б/30</t>
  </si>
  <si>
    <t>ВЛ 0,4кВ № 1 ТП 4312</t>
  </si>
  <si>
    <t>3740-Б/30</t>
  </si>
  <si>
    <t>ВЛ 0,4кВ № 1 КТП 1137</t>
  </si>
  <si>
    <t>3781-Б/30</t>
  </si>
  <si>
    <t>3783-Б/30</t>
  </si>
  <si>
    <t>ВЛ 0,4кВ № 3 ТП 095</t>
  </si>
  <si>
    <t>3802-A/30</t>
  </si>
  <si>
    <t>ВЛ 0,4кВ № 1 ТП 1234</t>
  </si>
  <si>
    <t>3852-С/30</t>
  </si>
  <si>
    <t>ВЛ 0,4кВ № 2 ТП 1124</t>
  </si>
  <si>
    <t>3854-Б/30</t>
  </si>
  <si>
    <t>500-Б/30</t>
  </si>
  <si>
    <t>ВЛ 0,4кВ № 2 ТП 4165</t>
  </si>
  <si>
    <t>504-Б/30</t>
  </si>
  <si>
    <t>559-A/30</t>
  </si>
  <si>
    <t>ВЛ 0,4кВ № 1 ТП 4314</t>
  </si>
  <si>
    <t>564-Б/30</t>
  </si>
  <si>
    <t>ВЛ 0,4кВ № 2 ТП 4319</t>
  </si>
  <si>
    <t>588-A/30</t>
  </si>
  <si>
    <t>588-Б/30</t>
  </si>
  <si>
    <t>724-A/30</t>
  </si>
  <si>
    <t>3681</t>
  </si>
  <si>
    <t>3842</t>
  </si>
  <si>
    <t>2502</t>
  </si>
  <si>
    <t>ВЛ 0,4кВ № 1 ТП 1351 д.Вырубово,хознужд</t>
  </si>
  <si>
    <t>3010</t>
  </si>
  <si>
    <t>ВЛ 0,4кВ № 1, 2 ТП 969 с.Ст.Козьмодемьянов</t>
  </si>
  <si>
    <t>3656</t>
  </si>
  <si>
    <t>ВЛ 0,4кВ № 1 ТП 1375 п.Зеленый Гай</t>
  </si>
  <si>
    <t>3685</t>
  </si>
  <si>
    <t>ВЛ-0,4кВ от КТП №1101 с.Чурюково  0,08км</t>
  </si>
  <si>
    <t>3707</t>
  </si>
  <si>
    <t>3720</t>
  </si>
  <si>
    <t>ВЛ 0,4кВ № 2 ТП 582 с.Староюрьево</t>
  </si>
  <si>
    <t>3727</t>
  </si>
  <si>
    <t>ВЛ 0,4кВ № 1 ТП 1112 Котельная</t>
  </si>
  <si>
    <t>3775</t>
  </si>
  <si>
    <t>ВЛ 0,4кВ № 2 ТП 506 База РЭС</t>
  </si>
  <si>
    <t>4040</t>
  </si>
  <si>
    <t>ВЛ 0,4кВ № 2 ТП 70, ВЛ-0,4кВТП 1501, №2 ТП 1336</t>
  </si>
  <si>
    <t>4189</t>
  </si>
  <si>
    <t>ВЛ 0,4кВ № 1 ТП 1056 Дачи Энерго</t>
  </si>
  <si>
    <t>4193</t>
  </si>
  <si>
    <t>ВЛ 0,4кВ № 2 ТП 530 п.Первомайский</t>
  </si>
  <si>
    <t>4230</t>
  </si>
  <si>
    <t>ВЛ 0,4кВ № 1 ТП 1552</t>
  </si>
  <si>
    <t>31003</t>
  </si>
  <si>
    <t>31004</t>
  </si>
  <si>
    <t>31015</t>
  </si>
  <si>
    <t>ВЛ 10кВ №15 ПС Оржевская</t>
  </si>
  <si>
    <t>31033</t>
  </si>
  <si>
    <t>31036</t>
  </si>
  <si>
    <t>31038</t>
  </si>
  <si>
    <t>31040</t>
  </si>
  <si>
    <t>31058</t>
  </si>
  <si>
    <t>31079</t>
  </si>
  <si>
    <t>31601</t>
  </si>
  <si>
    <t>ВЛ 0,4кВ № 1,2 ТП 076</t>
  </si>
  <si>
    <t>32021</t>
  </si>
  <si>
    <t>32023</t>
  </si>
  <si>
    <t>32027</t>
  </si>
  <si>
    <t>32028</t>
  </si>
  <si>
    <t>32029</t>
  </si>
  <si>
    <t>ВЛ 10кВ № 18 ПС Уметская</t>
  </si>
  <si>
    <t>32031</t>
  </si>
  <si>
    <t>32710</t>
  </si>
  <si>
    <t>36018</t>
  </si>
  <si>
    <t>36019</t>
  </si>
  <si>
    <t>37789</t>
  </si>
  <si>
    <t>37790</t>
  </si>
  <si>
    <t>39741</t>
  </si>
  <si>
    <t>ВЛ 0,4кВ № 1-2 ТП И-290</t>
  </si>
  <si>
    <t>39745</t>
  </si>
  <si>
    <t>ВЛ 0,4кВ № 1 ТП У-030</t>
  </si>
  <si>
    <t>39766</t>
  </si>
  <si>
    <t>ВЛ 0,4кВ № 1 ТП И-395</t>
  </si>
  <si>
    <t>39899</t>
  </si>
  <si>
    <t>ВЛ 0,4кВ № 1, 2 ТП И-100</t>
  </si>
  <si>
    <t>39901</t>
  </si>
  <si>
    <t>ВЛ 0,4кВ № 1-3 ТП И-084</t>
  </si>
  <si>
    <t>39903</t>
  </si>
  <si>
    <t>ВЛ 0,4кВ № 1, 2 ТП И-017</t>
  </si>
  <si>
    <t>39904</t>
  </si>
  <si>
    <t>39905</t>
  </si>
  <si>
    <t>ВЛ 0,4кВ № 1,2 ТП И-341</t>
  </si>
  <si>
    <t>81013</t>
  </si>
  <si>
    <t>81014</t>
  </si>
  <si>
    <t>81017</t>
  </si>
  <si>
    <t>315125</t>
  </si>
  <si>
    <t>ВЛ 0,4кВ № 2 ТП 065</t>
  </si>
  <si>
    <t>315213</t>
  </si>
  <si>
    <t>315972</t>
  </si>
  <si>
    <t>316001</t>
  </si>
  <si>
    <t>397044</t>
  </si>
  <si>
    <t>ВЛ 0,4кВ № 2 ТП И-391</t>
  </si>
  <si>
    <t>397234</t>
  </si>
  <si>
    <t>ВЛ 0,4кВ № 1-2 КТП И-240</t>
  </si>
  <si>
    <t>397701</t>
  </si>
  <si>
    <t>ВЛ 0,4кВ № 1 ТП И-265</t>
  </si>
  <si>
    <t>398581</t>
  </si>
  <si>
    <t>398851</t>
  </si>
  <si>
    <t>КЛ 0,4кВ № 3 ТП И-075</t>
  </si>
  <si>
    <t>398981</t>
  </si>
  <si>
    <t>ВЛ -0,4кВ № 1 ТП И-238</t>
  </si>
  <si>
    <t>828311</t>
  </si>
  <si>
    <t>828312</t>
  </si>
  <si>
    <t>828313</t>
  </si>
  <si>
    <t>ВЛ 0,4кВ № 1,2 КТП 789</t>
  </si>
  <si>
    <t>29001147-00</t>
  </si>
  <si>
    <t>ВЛИ 0,4кВ № 1, 2 ТП 123Р с.Ракша</t>
  </si>
  <si>
    <t>29001149-00</t>
  </si>
  <si>
    <t>ВЛИ 0,4кВ № 1-3 ТП 11Р с.Ракша</t>
  </si>
  <si>
    <t>29001155-00</t>
  </si>
  <si>
    <t>ВЛ 0,4кВ № 1, 2 ТП 111А с.Алгасово с/п</t>
  </si>
  <si>
    <t>29001156-00</t>
  </si>
  <si>
    <t>ВЛ 0,4кВ № 1-4 ТП 234</t>
  </si>
  <si>
    <t>12010867-00</t>
  </si>
  <si>
    <t>ВЛ 6 кВ №13 ПС Первомайская</t>
  </si>
  <si>
    <t>12010868-00</t>
  </si>
  <si>
    <t>ВЛ 6 кВ №10 ПС Первомайская</t>
  </si>
  <si>
    <t>12010869-00</t>
  </si>
  <si>
    <t>ВЛ 6 кВ №07 ПС Первомайская</t>
  </si>
  <si>
    <t>12010870-00</t>
  </si>
  <si>
    <t>ВЛ 6 кВ №24 ПС Первомайская</t>
  </si>
  <si>
    <t>12010871-00</t>
  </si>
  <si>
    <t>ВЛ 10 кВ №11 ПС Первомайская</t>
  </si>
  <si>
    <t>12010872-00</t>
  </si>
  <si>
    <t>12010873-00</t>
  </si>
  <si>
    <t>12010874-00</t>
  </si>
  <si>
    <t>ВЛ 6 кВ №27 ПС Первомайская</t>
  </si>
  <si>
    <t>12010875-00</t>
  </si>
  <si>
    <t>ВЛ 6 кВ №30 ПС Первомайская</t>
  </si>
  <si>
    <t>12010876-00</t>
  </si>
  <si>
    <t>ВЛ 10 кВ №5 ПС Козьмодемьяновская</t>
  </si>
  <si>
    <t>12010877-00</t>
  </si>
  <si>
    <t>12010878-00</t>
  </si>
  <si>
    <t>12010881-00</t>
  </si>
  <si>
    <t>КЛ 6кВ №13 ПС Первомайская</t>
  </si>
  <si>
    <t>12010882-00</t>
  </si>
  <si>
    <t>КЛ 6кВ №10 ПС Первомайская</t>
  </si>
  <si>
    <t>12010883-00</t>
  </si>
  <si>
    <t>КЛ 6кВ №07 ПС Первомайская</t>
  </si>
  <si>
    <t>12010884-00</t>
  </si>
  <si>
    <t>КЛ 6кВ №24 ПС Первомайская</t>
  </si>
  <si>
    <t>12010885-00</t>
  </si>
  <si>
    <t>КЛ 10кВ №11 ПС Первомайская</t>
  </si>
  <si>
    <t>12010886-00</t>
  </si>
  <si>
    <t>КЛ 10кВ №6 ПС Первомайская</t>
  </si>
  <si>
    <t>12010888-00</t>
  </si>
  <si>
    <t>КЛ 6кВ №27 ПС Первомайская</t>
  </si>
  <si>
    <t>12010889-00</t>
  </si>
  <si>
    <t>КЛ 6кВ №30 ПС Первомайская</t>
  </si>
  <si>
    <t>12010891-00</t>
  </si>
  <si>
    <t>КЛ 10кВ №6 ПС Козьмодемьяновская</t>
  </si>
  <si>
    <t>12010892-00</t>
  </si>
  <si>
    <t>КЛ 10кВ №13 ПС Кленская</t>
  </si>
  <si>
    <t>12010880-00</t>
  </si>
  <si>
    <t>12010879-00</t>
  </si>
  <si>
    <t>12010894-00</t>
  </si>
  <si>
    <t>КЛ 10кВ №04 ПС Иловайская</t>
  </si>
  <si>
    <t>12010893-00</t>
  </si>
  <si>
    <t>КЛ 10кВ №13 ПС Иловайская</t>
  </si>
  <si>
    <t>12010887-00</t>
  </si>
  <si>
    <t>КЛ 10кВ №07 ПС Н.Сеславинская</t>
  </si>
  <si>
    <t>12010890-00</t>
  </si>
  <si>
    <t>КЛ 10кВ №5 ПС Козьмодемьяновская</t>
  </si>
  <si>
    <t>12010942-00</t>
  </si>
  <si>
    <t>КЛ 10кВ № 16 ПС Фабричная</t>
  </si>
  <si>
    <t>12010943-00</t>
  </si>
  <si>
    <t>КЛ 10кВ № 20 ПС Фабричная</t>
  </si>
  <si>
    <t>12010944-00</t>
  </si>
  <si>
    <t>КЛ 10кВ № 21 ПС Фабричная</t>
  </si>
  <si>
    <t>12010945-00</t>
  </si>
  <si>
    <t>КЛ 10кВ № 23 ПС Фабричная</t>
  </si>
  <si>
    <t>12010946-00</t>
  </si>
  <si>
    <t>КЛ 10кВ № 6 ПС Фабричная</t>
  </si>
  <si>
    <t>12010947-00</t>
  </si>
  <si>
    <t>КЛ 10кВ № 8 ПС Фабричная</t>
  </si>
  <si>
    <t>12010948-00</t>
  </si>
  <si>
    <t>КЛ 10кВ № 5 ПС Фабричная</t>
  </si>
  <si>
    <t>12010949-00</t>
  </si>
  <si>
    <t>КЛ 10кВ № 7 ПС Фабричная</t>
  </si>
  <si>
    <t>12010950-00</t>
  </si>
  <si>
    <t>КЛ 10кВ № 28 ПС Токаревская</t>
  </si>
  <si>
    <t>12010951-00</t>
  </si>
  <si>
    <t>КЛ 10кВ № 30 ПС Токаревская</t>
  </si>
  <si>
    <t>12010952-00</t>
  </si>
  <si>
    <t>КЛ 10кВ № 35 ПС Токаревская</t>
  </si>
  <si>
    <t>12010953-00</t>
  </si>
  <si>
    <t>КЛ 10кВ № 33 ПС Токаревская</t>
  </si>
  <si>
    <t>12010954-00</t>
  </si>
  <si>
    <t>КЛ 10кВ № 19 ПС Фабричная</t>
  </si>
  <si>
    <t>12010955-00</t>
  </si>
  <si>
    <t>КЛ 10кВ № 22 ПС Фабричная</t>
  </si>
  <si>
    <t>12010956-00</t>
  </si>
  <si>
    <t>ВЛ 10кВ № 16 ПС Фабричная</t>
  </si>
  <si>
    <t>12010957-00</t>
  </si>
  <si>
    <t>ВЛ 10кВ № 20 ПС Фабричная</t>
  </si>
  <si>
    <t>12010958-00</t>
  </si>
  <si>
    <t>ВЛ 10кВ № 21 ПС Фабричная</t>
  </si>
  <si>
    <t>12010959-00</t>
  </si>
  <si>
    <t>ВЛ 10кВ № 23 ПС Фабричная</t>
  </si>
  <si>
    <t>12010960-00</t>
  </si>
  <si>
    <t>ВЛ 10кВ № 6, 8 ПС Фабричная</t>
  </si>
  <si>
    <t>12010961-00</t>
  </si>
  <si>
    <t>ВЛ 10кВ № 5, 7 ПС Фабричная</t>
  </si>
  <si>
    <t>12010962-00</t>
  </si>
  <si>
    <t>ВЛ 10кВ № 28, 30 ПС Токаревская</t>
  </si>
  <si>
    <t>12010963-00</t>
  </si>
  <si>
    <t>ВЛ 10кВ № 33, 35 ПС Токаревская</t>
  </si>
  <si>
    <t>12010964-00</t>
  </si>
  <si>
    <t>ВЛ 10кВ № 19 ПС Фабричная</t>
  </si>
  <si>
    <t>12010965-00</t>
  </si>
  <si>
    <t>ВЛ 10кВ № 22 ПС Фабричная</t>
  </si>
  <si>
    <t>12010966-00</t>
  </si>
  <si>
    <t>Двухценый участок ВЛ110кВ от ВЛ 110кВ Токаревскаяи ВЛ 110кВ Котовская-Токаревская №1 с отпайками</t>
  </si>
  <si>
    <t>12010470-00</t>
  </si>
  <si>
    <t>ВЛ 110кВ Рассказовская-Соседка с отпайками</t>
  </si>
  <si>
    <t>П.А. Рябцев</t>
  </si>
  <si>
    <t>Первый заместитель директора-главный инженер филиала ПАО "МРСК Центра"-"Тамбовэнерго"</t>
  </si>
  <si>
    <t>И.В. Поляков</t>
  </si>
  <si>
    <t>Начальник управления распределительных сетей филиала ПАО "МРСК Центра"-"Тамбовэнерго"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</si>
</sst>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5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2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/>
    </xf>
    <xf numFmtId="14" fontId="0" fillId="0" borderId="1" xfId="0" applyNumberFormat="1" applyBorder="1"/>
    <xf numFmtId="49" fontId="0" fillId="0" borderId="1" xfId="0" applyNumberFormat="1" applyBorder="1"/>
    <xf numFmtId="14" fontId="0" fillId="0" borderId="0" xfId="0" applyNumberFormat="1" applyFill="1"/>
    <xf numFmtId="49" fontId="0" fillId="0" borderId="0" xfId="0" applyNumberFormat="1" applyFill="1"/>
    <xf numFmtId="0" fontId="6" fillId="0" borderId="2" xfId="0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0" fillId="0" borderId="5" xfId="0" applyBorder="1"/>
    <xf numFmtId="0" fontId="0" fillId="0" borderId="2" xfId="0" applyBorder="1"/>
    <xf numFmtId="0" fontId="5" fillId="0" borderId="4" xfId="0" applyFont="1" applyFill="1" applyBorder="1" applyAlignment="1">
      <alignment horizontal="center" vertical="top"/>
    </xf>
    <xf numFmtId="0" fontId="0" fillId="0" borderId="1" xfId="0" applyBorder="1"/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4" fontId="0" fillId="0" borderId="1" xfId="0" applyNumberFormat="1" applyBorder="1"/>
    <xf numFmtId="0" fontId="0" fillId="0" borderId="6" xfId="0" applyBorder="1"/>
    <xf numFmtId="0" fontId="0" fillId="0" borderId="8" xfId="0" applyBorder="1"/>
    <xf numFmtId="0" fontId="6" fillId="0" borderId="9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vertical="center"/>
    </xf>
    <xf numFmtId="0" fontId="0" fillId="0" borderId="0" xfId="0"/>
    <xf numFmtId="0" fontId="5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top"/>
    </xf>
    <xf numFmtId="14" fontId="0" fillId="0" borderId="1" xfId="0" applyNumberFormat="1" applyBorder="1"/>
    <xf numFmtId="0" fontId="2" fillId="0" borderId="5" xfId="0" applyFont="1" applyBorder="1" applyAlignment="1">
      <alignment horizontal="center"/>
    </xf>
    <xf numFmtId="0" fontId="0" fillId="0" borderId="1" xfId="0" applyBorder="1"/>
    <xf numFmtId="0" fontId="8" fillId="0" borderId="5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2" fontId="5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Fill="1" applyBorder="1"/>
    <xf numFmtId="0" fontId="0" fillId="0" borderId="0" xfId="0" applyFill="1"/>
    <xf numFmtId="0" fontId="0" fillId="0" borderId="1" xfId="0" applyFill="1" applyBorder="1"/>
    <xf numFmtId="1" fontId="5" fillId="0" borderId="1" xfId="0" applyNumberFormat="1" applyFont="1" applyFill="1" applyBorder="1" applyAlignment="1">
      <alignment horizontal="center" vertical="top"/>
    </xf>
    <xf numFmtId="1" fontId="6" fillId="0" borderId="1" xfId="0" applyNumberFormat="1" applyFont="1" applyFill="1" applyBorder="1" applyAlignment="1">
      <alignment horizontal="center" vertical="top"/>
    </xf>
    <xf numFmtId="1" fontId="6" fillId="0" borderId="1" xfId="0" applyNumberFormat="1" applyFont="1" applyFill="1" applyBorder="1" applyAlignment="1">
      <alignment horizontal="center" vertical="top" wrapText="1"/>
    </xf>
    <xf numFmtId="1" fontId="6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top"/>
    </xf>
    <xf numFmtId="1" fontId="0" fillId="0" borderId="1" xfId="0" applyNumberFormat="1" applyBorder="1"/>
    <xf numFmtId="0" fontId="0" fillId="0" borderId="10" xfId="0" applyBorder="1"/>
    <xf numFmtId="0" fontId="9" fillId="0" borderId="0" xfId="0" applyFont="1"/>
    <xf numFmtId="0" fontId="9" fillId="0" borderId="10" xfId="0" applyFont="1" applyBorder="1"/>
    <xf numFmtId="0" fontId="2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 vertical="top"/>
    </xf>
    <xf numFmtId="0" fontId="0" fillId="0" borderId="0" xfId="0" applyBorder="1"/>
    <xf numFmtId="0" fontId="4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10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vertical="center"/>
    </xf>
    <xf numFmtId="0" fontId="0" fillId="0" borderId="0" xfId="0" applyAlignment="1">
      <alignment wrapText="1"/>
    </xf>
    <xf numFmtId="0" fontId="11" fillId="0" borderId="0" xfId="0" applyFont="1" applyFill="1" applyBorder="1" applyAlignment="1"/>
  </cellXfs>
  <cellStyles count="5">
    <cellStyle name="Обычный" xfId="0" builtinId="0"/>
    <cellStyle name="Обычный 2" xfId="1"/>
    <cellStyle name="Обычный 2 2" xfId="3"/>
    <cellStyle name="Обычный 2 2 4" xfId="4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19"/>
  <sheetViews>
    <sheetView tabSelected="1" topLeftCell="A891" workbookViewId="0">
      <selection activeCell="B635" sqref="B635:B740"/>
    </sheetView>
  </sheetViews>
  <sheetFormatPr defaultRowHeight="15" x14ac:dyDescent="0.25"/>
  <cols>
    <col min="1" max="1" width="12.42578125" customWidth="1"/>
    <col min="2" max="2" width="31.5703125" customWidth="1"/>
    <col min="3" max="3" width="50.140625" customWidth="1"/>
    <col min="4" max="4" width="26.5703125" customWidth="1"/>
    <col min="5" max="5" width="17.28515625" style="48" customWidth="1"/>
    <col min="6" max="6" width="14.85546875" customWidth="1"/>
    <col min="7" max="7" width="17.5703125" customWidth="1"/>
    <col min="8" max="8" width="53.28515625" customWidth="1"/>
    <col min="11" max="18" width="0" hidden="1" customWidth="1"/>
  </cols>
  <sheetData>
    <row r="1" spans="1:18" ht="47.25" x14ac:dyDescent="0.25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18" x14ac:dyDescent="0.25">
      <c r="A2" s="1">
        <v>1</v>
      </c>
      <c r="B2" s="42" t="s">
        <v>8</v>
      </c>
      <c r="C2" s="6" t="str">
        <f>VLOOKUP(F2,M:R,3,FALSE)</f>
        <v>ВЛ 0,4кВ № 1,2 ТП 410</v>
      </c>
      <c r="D2" s="7" t="s">
        <v>9</v>
      </c>
      <c r="E2" s="32">
        <v>7.0000000000000007E-2</v>
      </c>
      <c r="F2" s="1">
        <v>12009290</v>
      </c>
      <c r="G2" s="11">
        <v>28489</v>
      </c>
      <c r="H2" s="12" t="s">
        <v>10</v>
      </c>
      <c r="M2">
        <v>12000001</v>
      </c>
      <c r="N2" t="s">
        <v>1183</v>
      </c>
      <c r="O2" t="s">
        <v>1184</v>
      </c>
      <c r="P2">
        <v>4.4000000000000004</v>
      </c>
      <c r="Q2" t="s">
        <v>1185</v>
      </c>
      <c r="R2">
        <v>23377</v>
      </c>
    </row>
    <row r="3" spans="1:18" x14ac:dyDescent="0.25">
      <c r="A3" s="1">
        <v>2</v>
      </c>
      <c r="B3" s="40"/>
      <c r="C3" s="15" t="str">
        <f>VLOOKUP(F3,M:R,3,FALSE)</f>
        <v>ВЛ 0,4кВ № 1,2 ТП 410</v>
      </c>
      <c r="D3" s="7" t="s">
        <v>11</v>
      </c>
      <c r="E3" s="32">
        <v>0.05</v>
      </c>
      <c r="F3" s="1">
        <v>12009290</v>
      </c>
      <c r="G3" s="11">
        <v>28489</v>
      </c>
      <c r="H3" s="12" t="s">
        <v>10</v>
      </c>
      <c r="I3" s="30"/>
      <c r="M3">
        <v>12000002</v>
      </c>
      <c r="N3" t="s">
        <v>1186</v>
      </c>
      <c r="O3" t="s">
        <v>1187</v>
      </c>
      <c r="P3">
        <v>1.7</v>
      </c>
      <c r="Q3" t="s">
        <v>1185</v>
      </c>
      <c r="R3">
        <v>29465</v>
      </c>
    </row>
    <row r="4" spans="1:18" x14ac:dyDescent="0.25">
      <c r="A4" s="1">
        <v>3</v>
      </c>
      <c r="B4" s="40"/>
      <c r="C4" s="15" t="str">
        <f>VLOOKUP(F4,M:R,3,FALSE)</f>
        <v>ВЛ 0,4кВ № 2 ТП 411</v>
      </c>
      <c r="D4" s="7" t="s">
        <v>12</v>
      </c>
      <c r="E4" s="32">
        <v>1.4999999999999999E-2</v>
      </c>
      <c r="F4" s="1">
        <v>12008489</v>
      </c>
      <c r="G4" s="11">
        <v>25202</v>
      </c>
      <c r="H4" s="12" t="s">
        <v>10</v>
      </c>
      <c r="I4" s="30"/>
      <c r="M4">
        <v>12000003</v>
      </c>
      <c r="N4" t="s">
        <v>1188</v>
      </c>
      <c r="O4" t="s">
        <v>1189</v>
      </c>
      <c r="P4">
        <v>1.68</v>
      </c>
      <c r="Q4" t="s">
        <v>1185</v>
      </c>
      <c r="R4">
        <v>23377</v>
      </c>
    </row>
    <row r="5" spans="1:18" x14ac:dyDescent="0.25">
      <c r="A5" s="1">
        <v>4</v>
      </c>
      <c r="B5" s="40"/>
      <c r="C5" s="15" t="str">
        <f>VLOOKUP(F5,M:R,3,FALSE)</f>
        <v>ВЛ 0,4кВ № 2 ТП 411</v>
      </c>
      <c r="D5" s="7" t="s">
        <v>13</v>
      </c>
      <c r="E5" s="32">
        <v>0.24</v>
      </c>
      <c r="F5" s="1">
        <v>12008489</v>
      </c>
      <c r="G5" s="11">
        <v>25202</v>
      </c>
      <c r="H5" s="12" t="s">
        <v>10</v>
      </c>
      <c r="I5" s="30"/>
      <c r="M5">
        <v>12000004</v>
      </c>
      <c r="N5" t="s">
        <v>1190</v>
      </c>
      <c r="O5" t="s">
        <v>1191</v>
      </c>
      <c r="P5">
        <v>5.1909999999999998</v>
      </c>
      <c r="Q5" t="s">
        <v>1185</v>
      </c>
      <c r="R5">
        <v>37865</v>
      </c>
    </row>
    <row r="6" spans="1:18" x14ac:dyDescent="0.25">
      <c r="A6" s="1">
        <v>5</v>
      </c>
      <c r="B6" s="40"/>
      <c r="C6" s="15" t="str">
        <f>VLOOKUP(F6,M:R,3,FALSE)</f>
        <v>ВЛ 0,4кВ № 1,2 ТП 412</v>
      </c>
      <c r="D6" s="7" t="s">
        <v>14</v>
      </c>
      <c r="E6" s="32">
        <v>0.60499999999999998</v>
      </c>
      <c r="F6" s="1">
        <v>12009291</v>
      </c>
      <c r="G6" s="11">
        <v>32141</v>
      </c>
      <c r="H6" s="12" t="s">
        <v>10</v>
      </c>
      <c r="I6" s="30"/>
      <c r="M6">
        <v>12000005</v>
      </c>
      <c r="N6" t="s">
        <v>1192</v>
      </c>
      <c r="O6" t="s">
        <v>1193</v>
      </c>
      <c r="P6">
        <v>2.4</v>
      </c>
      <c r="Q6" t="s">
        <v>1185</v>
      </c>
      <c r="R6">
        <v>30590</v>
      </c>
    </row>
    <row r="7" spans="1:18" x14ac:dyDescent="0.25">
      <c r="A7" s="1">
        <v>6</v>
      </c>
      <c r="B7" s="40"/>
      <c r="C7" s="15" t="str">
        <f>VLOOKUP(F7,M:R,3,FALSE)</f>
        <v>ВЛ 0,4кВ № 1,2 ТП 412</v>
      </c>
      <c r="D7" s="7" t="s">
        <v>15</v>
      </c>
      <c r="E7" s="32">
        <v>1.224</v>
      </c>
      <c r="F7" s="1">
        <v>12009291</v>
      </c>
      <c r="G7" s="11">
        <v>32141</v>
      </c>
      <c r="H7" s="12" t="s">
        <v>10</v>
      </c>
      <c r="I7" s="30"/>
      <c r="M7">
        <v>12000006</v>
      </c>
      <c r="N7" t="s">
        <v>1194</v>
      </c>
      <c r="O7" t="s">
        <v>1195</v>
      </c>
      <c r="P7">
        <v>16.7</v>
      </c>
      <c r="Q7" t="s">
        <v>1185</v>
      </c>
      <c r="R7">
        <v>25934</v>
      </c>
    </row>
    <row r="8" spans="1:18" x14ac:dyDescent="0.25">
      <c r="A8" s="1">
        <v>7</v>
      </c>
      <c r="B8" s="40"/>
      <c r="C8" s="15" t="str">
        <f>VLOOKUP(F8,M:R,3,FALSE)</f>
        <v>ВЛ 0,4кВ № 1 ТП 413</v>
      </c>
      <c r="D8" s="7" t="s">
        <v>16</v>
      </c>
      <c r="E8" s="32">
        <v>0.73</v>
      </c>
      <c r="F8" s="1">
        <v>12008482</v>
      </c>
      <c r="G8" s="11">
        <v>27393</v>
      </c>
      <c r="H8" s="12" t="s">
        <v>10</v>
      </c>
      <c r="I8" s="30"/>
      <c r="M8">
        <v>12000007</v>
      </c>
      <c r="N8" t="s">
        <v>1196</v>
      </c>
      <c r="O8" t="s">
        <v>1197</v>
      </c>
      <c r="P8">
        <v>1.2</v>
      </c>
      <c r="Q8" t="s">
        <v>1185</v>
      </c>
      <c r="R8">
        <v>24838</v>
      </c>
    </row>
    <row r="9" spans="1:18" x14ac:dyDescent="0.25">
      <c r="A9" s="1">
        <v>8</v>
      </c>
      <c r="B9" s="40"/>
      <c r="C9" s="15" t="str">
        <f>VLOOKUP(F9,M:R,3,FALSE)</f>
        <v>ВЛ 0,4кВ № 1, 2 ТП 414</v>
      </c>
      <c r="D9" s="7" t="s">
        <v>17</v>
      </c>
      <c r="E9" s="32">
        <v>0.13500000000000001</v>
      </c>
      <c r="F9" s="1">
        <v>12008515</v>
      </c>
      <c r="G9" s="11">
        <v>32141</v>
      </c>
      <c r="H9" s="12" t="s">
        <v>10</v>
      </c>
      <c r="I9" s="30"/>
      <c r="M9">
        <v>12000008</v>
      </c>
      <c r="N9" t="s">
        <v>1198</v>
      </c>
      <c r="O9" t="s">
        <v>1199</v>
      </c>
      <c r="P9">
        <v>0.04</v>
      </c>
      <c r="Q9" t="s">
        <v>1185</v>
      </c>
      <c r="R9">
        <v>24838</v>
      </c>
    </row>
    <row r="10" spans="1:18" x14ac:dyDescent="0.25">
      <c r="A10" s="1">
        <v>9</v>
      </c>
      <c r="B10" s="40"/>
      <c r="C10" s="15" t="str">
        <f>VLOOKUP(F10,M:R,3,FALSE)</f>
        <v>ВЛ 0,4кВ № 1, 2 ТП 414</v>
      </c>
      <c r="D10" s="7" t="s">
        <v>18</v>
      </c>
      <c r="E10" s="32">
        <v>0.71</v>
      </c>
      <c r="F10" s="1">
        <v>12008515</v>
      </c>
      <c r="G10" s="11">
        <v>32141</v>
      </c>
      <c r="H10" s="12" t="s">
        <v>19</v>
      </c>
      <c r="I10" s="30"/>
      <c r="M10">
        <v>12000009</v>
      </c>
      <c r="N10" t="s">
        <v>1200</v>
      </c>
      <c r="O10" t="s">
        <v>1201</v>
      </c>
      <c r="P10">
        <v>1.98</v>
      </c>
      <c r="Q10" t="s">
        <v>1185</v>
      </c>
      <c r="R10">
        <v>24838</v>
      </c>
    </row>
    <row r="11" spans="1:18" x14ac:dyDescent="0.25">
      <c r="A11" s="1">
        <v>10</v>
      </c>
      <c r="B11" s="40"/>
      <c r="C11" s="15" t="str">
        <f>VLOOKUP(F11,M:R,3,FALSE)</f>
        <v>ВЛ 0,4кВ № 1-3 ТП 415</v>
      </c>
      <c r="D11" s="7" t="s">
        <v>20</v>
      </c>
      <c r="E11" s="32">
        <v>1.3080000000000001</v>
      </c>
      <c r="F11" s="1">
        <v>12008493</v>
      </c>
      <c r="G11" s="11">
        <v>25202</v>
      </c>
      <c r="H11" s="12" t="s">
        <v>10</v>
      </c>
      <c r="I11" s="30"/>
      <c r="M11">
        <v>12000010</v>
      </c>
      <c r="N11" t="s">
        <v>1202</v>
      </c>
      <c r="O11" t="s">
        <v>1203</v>
      </c>
      <c r="P11">
        <v>1.4</v>
      </c>
      <c r="Q11" t="s">
        <v>1185</v>
      </c>
      <c r="R11">
        <v>28491</v>
      </c>
    </row>
    <row r="12" spans="1:18" x14ac:dyDescent="0.25">
      <c r="A12" s="1">
        <v>11</v>
      </c>
      <c r="B12" s="40"/>
      <c r="C12" s="15" t="str">
        <f>VLOOKUP(F12,M:R,3,FALSE)</f>
        <v>ВЛ 0,4кВ № 1-3 ТП 415</v>
      </c>
      <c r="D12" s="7" t="s">
        <v>21</v>
      </c>
      <c r="E12" s="32">
        <v>0.35599999999999998</v>
      </c>
      <c r="F12" s="1">
        <v>12008493</v>
      </c>
      <c r="G12" s="11">
        <v>25202</v>
      </c>
      <c r="H12" s="12" t="s">
        <v>10</v>
      </c>
      <c r="I12" s="30"/>
      <c r="M12">
        <v>12000012</v>
      </c>
      <c r="N12" t="s">
        <v>1204</v>
      </c>
      <c r="O12" t="s">
        <v>1205</v>
      </c>
      <c r="P12">
        <v>0.41</v>
      </c>
      <c r="Q12" t="s">
        <v>1185</v>
      </c>
      <c r="R12">
        <v>26299</v>
      </c>
    </row>
    <row r="13" spans="1:18" x14ac:dyDescent="0.25">
      <c r="A13" s="1">
        <v>12</v>
      </c>
      <c r="B13" s="40"/>
      <c r="C13" s="15" t="str">
        <f>VLOOKUP(F13,M:R,3,FALSE)</f>
        <v>ВЛ 0,4кВ № 1-3 ТП 415</v>
      </c>
      <c r="D13" s="7" t="s">
        <v>22</v>
      </c>
      <c r="E13" s="32">
        <v>1.375</v>
      </c>
      <c r="F13" s="1">
        <v>12008493</v>
      </c>
      <c r="G13" s="11">
        <v>25202</v>
      </c>
      <c r="H13" s="12" t="s">
        <v>10</v>
      </c>
      <c r="I13" s="30"/>
      <c r="M13">
        <v>12000014</v>
      </c>
      <c r="N13" t="s">
        <v>1206</v>
      </c>
      <c r="O13" t="s">
        <v>1207</v>
      </c>
      <c r="P13">
        <v>0.04</v>
      </c>
      <c r="Q13" t="s">
        <v>1185</v>
      </c>
      <c r="R13">
        <v>28126</v>
      </c>
    </row>
    <row r="14" spans="1:18" x14ac:dyDescent="0.25">
      <c r="A14" s="1">
        <v>13</v>
      </c>
      <c r="B14" s="40"/>
      <c r="C14" s="15" t="str">
        <f>VLOOKUP(F14,M:R,3,FALSE)</f>
        <v>ВЛ 0,4кВ № 1, 2 ТП 416</v>
      </c>
      <c r="D14" s="7" t="s">
        <v>23</v>
      </c>
      <c r="E14" s="32">
        <v>1.359</v>
      </c>
      <c r="F14" s="1">
        <v>12008466</v>
      </c>
      <c r="G14" s="11">
        <v>33968</v>
      </c>
      <c r="H14" s="12" t="s">
        <v>24</v>
      </c>
      <c r="I14" s="30"/>
      <c r="M14">
        <v>12000015</v>
      </c>
      <c r="N14" t="s">
        <v>1208</v>
      </c>
      <c r="O14" t="s">
        <v>1209</v>
      </c>
      <c r="P14">
        <v>2.6</v>
      </c>
      <c r="Q14" t="s">
        <v>1185</v>
      </c>
      <c r="R14">
        <v>28491</v>
      </c>
    </row>
    <row r="15" spans="1:18" x14ac:dyDescent="0.25">
      <c r="A15" s="1">
        <v>14</v>
      </c>
      <c r="B15" s="40"/>
      <c r="C15" s="15" t="str">
        <f>VLOOKUP(F15,M:R,3,FALSE)</f>
        <v>ВЛ 0,4кВ № 1, 2 ТП 416</v>
      </c>
      <c r="D15" s="7" t="s">
        <v>25</v>
      </c>
      <c r="E15" s="32">
        <v>1.5629999999999999</v>
      </c>
      <c r="F15" s="1">
        <v>12008466</v>
      </c>
      <c r="G15" s="11">
        <v>33968</v>
      </c>
      <c r="H15" s="12" t="s">
        <v>26</v>
      </c>
      <c r="I15" s="30"/>
      <c r="M15">
        <v>12000016</v>
      </c>
      <c r="N15" t="s">
        <v>1210</v>
      </c>
      <c r="O15" t="s">
        <v>1211</v>
      </c>
      <c r="P15">
        <v>1.0900000000000001</v>
      </c>
      <c r="Q15" t="s">
        <v>1185</v>
      </c>
      <c r="R15">
        <v>28491</v>
      </c>
    </row>
    <row r="16" spans="1:18" x14ac:dyDescent="0.25">
      <c r="A16" s="1">
        <v>15</v>
      </c>
      <c r="B16" s="40"/>
      <c r="C16" s="15" t="str">
        <f>VLOOKUP(F16,M:R,3,FALSE)</f>
        <v>ВЛ-0,4кВ № 1 от ТП № 417 ф. № 2 ПС 35 Ветеринарная</v>
      </c>
      <c r="D16" s="7" t="s">
        <v>27</v>
      </c>
      <c r="E16" s="32">
        <v>1.4510000000000001</v>
      </c>
      <c r="F16" s="1">
        <v>12009279</v>
      </c>
      <c r="G16" s="11">
        <v>25202</v>
      </c>
      <c r="H16" s="12" t="s">
        <v>28</v>
      </c>
      <c r="I16" s="30"/>
      <c r="M16">
        <v>12000017</v>
      </c>
      <c r="N16" t="s">
        <v>1212</v>
      </c>
      <c r="O16" t="s">
        <v>1213</v>
      </c>
      <c r="P16">
        <v>1</v>
      </c>
      <c r="Q16" t="s">
        <v>1185</v>
      </c>
      <c r="R16">
        <v>28491</v>
      </c>
    </row>
    <row r="17" spans="1:18" x14ac:dyDescent="0.25">
      <c r="A17" s="1">
        <v>16</v>
      </c>
      <c r="B17" s="40"/>
      <c r="C17" s="15" t="str">
        <f>VLOOKUP(F17,M:R,3,FALSE)</f>
        <v>ВЛ 0,4кВ № 1, 2 ТП 418</v>
      </c>
      <c r="D17" s="7" t="s">
        <v>29</v>
      </c>
      <c r="E17" s="32">
        <v>0.39500000000000002</v>
      </c>
      <c r="F17" s="1">
        <v>12009306</v>
      </c>
      <c r="G17" s="11">
        <v>28124</v>
      </c>
      <c r="H17" s="12" t="s">
        <v>28</v>
      </c>
      <c r="I17" s="30"/>
      <c r="M17">
        <v>12000019</v>
      </c>
      <c r="N17" t="s">
        <v>1214</v>
      </c>
      <c r="O17" t="s">
        <v>1215</v>
      </c>
      <c r="P17">
        <v>1.1000000000000001</v>
      </c>
      <c r="Q17" t="s">
        <v>1185</v>
      </c>
      <c r="R17">
        <v>27760</v>
      </c>
    </row>
    <row r="18" spans="1:18" x14ac:dyDescent="0.25">
      <c r="A18" s="1">
        <v>17</v>
      </c>
      <c r="B18" s="40"/>
      <c r="C18" s="15" t="str">
        <f>VLOOKUP(F18,M:R,3,FALSE)</f>
        <v>ВЛ 0,4кВ № 1, 2 ТП 418</v>
      </c>
      <c r="D18" s="7" t="s">
        <v>30</v>
      </c>
      <c r="E18" s="32">
        <v>1.115</v>
      </c>
      <c r="F18" s="1">
        <v>12009306</v>
      </c>
      <c r="G18" s="11">
        <v>28124</v>
      </c>
      <c r="H18" s="12" t="s">
        <v>28</v>
      </c>
      <c r="I18" s="30"/>
      <c r="M18">
        <v>12000021</v>
      </c>
      <c r="N18" t="s">
        <v>1216</v>
      </c>
      <c r="O18" t="s">
        <v>1217</v>
      </c>
      <c r="P18">
        <v>0.14000000000000001</v>
      </c>
      <c r="Q18" t="s">
        <v>1185</v>
      </c>
      <c r="R18">
        <v>27760</v>
      </c>
    </row>
    <row r="19" spans="1:18" x14ac:dyDescent="0.25">
      <c r="A19" s="1">
        <v>18</v>
      </c>
      <c r="B19" s="40"/>
      <c r="C19" s="15" t="str">
        <f>VLOOKUP(F19,M:R,3,FALSE)</f>
        <v>ВЛ 0,4кВ № 1 ТП 419</v>
      </c>
      <c r="D19" s="7" t="s">
        <v>31</v>
      </c>
      <c r="E19" s="32">
        <v>0.125</v>
      </c>
      <c r="F19" s="1">
        <v>12008499</v>
      </c>
      <c r="G19" s="11">
        <v>24836</v>
      </c>
      <c r="H19" s="12" t="s">
        <v>32</v>
      </c>
      <c r="I19" s="30"/>
      <c r="M19">
        <v>12000022</v>
      </c>
      <c r="N19" t="s">
        <v>1218</v>
      </c>
      <c r="O19" t="s">
        <v>1219</v>
      </c>
      <c r="P19">
        <v>0.68</v>
      </c>
      <c r="Q19" t="s">
        <v>1185</v>
      </c>
      <c r="R19">
        <v>29007</v>
      </c>
    </row>
    <row r="20" spans="1:18" x14ac:dyDescent="0.25">
      <c r="A20" s="1">
        <v>19</v>
      </c>
      <c r="B20" s="40"/>
      <c r="C20" s="15" t="str">
        <f>VLOOKUP(F20,M:R,3,FALSE)</f>
        <v>ВЛ 0,4кВ № 1 ТП 420</v>
      </c>
      <c r="D20" s="7" t="s">
        <v>33</v>
      </c>
      <c r="E20" s="32">
        <v>0.6</v>
      </c>
      <c r="F20" s="1">
        <v>12008486</v>
      </c>
      <c r="G20" s="11">
        <v>27758</v>
      </c>
      <c r="H20" s="12" t="s">
        <v>34</v>
      </c>
      <c r="I20" s="30"/>
      <c r="M20">
        <v>12000023</v>
      </c>
      <c r="N20" t="s">
        <v>1220</v>
      </c>
      <c r="O20" t="s">
        <v>1221</v>
      </c>
      <c r="P20">
        <v>2</v>
      </c>
      <c r="Q20" t="s">
        <v>1185</v>
      </c>
      <c r="R20">
        <v>29526</v>
      </c>
    </row>
    <row r="21" spans="1:18" x14ac:dyDescent="0.25">
      <c r="A21" s="1">
        <v>20</v>
      </c>
      <c r="B21" s="40"/>
      <c r="C21" s="15" t="str">
        <f>VLOOKUP(F21,M:R,3,FALSE)</f>
        <v>ВЛ 0,4кВ № 1 ТП 421</v>
      </c>
      <c r="D21" s="23" t="s">
        <v>35</v>
      </c>
      <c r="E21" s="32">
        <v>0.60899999999999999</v>
      </c>
      <c r="F21" s="31">
        <v>12008492</v>
      </c>
      <c r="G21" s="11">
        <v>25202</v>
      </c>
      <c r="H21" s="12" t="s">
        <v>36</v>
      </c>
      <c r="I21" s="30"/>
      <c r="M21">
        <v>12000024</v>
      </c>
      <c r="N21" t="s">
        <v>1222</v>
      </c>
      <c r="O21" t="s">
        <v>1223</v>
      </c>
      <c r="P21">
        <v>1.8</v>
      </c>
      <c r="Q21" t="s">
        <v>1185</v>
      </c>
      <c r="R21">
        <v>29618</v>
      </c>
    </row>
    <row r="22" spans="1:18" x14ac:dyDescent="0.25">
      <c r="A22" s="1">
        <v>21</v>
      </c>
      <c r="B22" s="40"/>
      <c r="C22" s="15" t="str">
        <f>VLOOKUP(F22,M:R,3,FALSE)</f>
        <v>ВЛ 0,4кВ № 1 ТП 422</v>
      </c>
      <c r="D22" s="23" t="s">
        <v>37</v>
      </c>
      <c r="E22" s="32">
        <v>0.96</v>
      </c>
      <c r="F22" s="31">
        <v>12008484</v>
      </c>
      <c r="G22" s="11">
        <v>29950</v>
      </c>
      <c r="H22" s="12" t="s">
        <v>36</v>
      </c>
      <c r="I22" s="30"/>
      <c r="M22">
        <v>12000025</v>
      </c>
      <c r="N22" t="s">
        <v>1224</v>
      </c>
      <c r="O22" t="s">
        <v>1225</v>
      </c>
      <c r="P22">
        <v>1.7</v>
      </c>
      <c r="Q22" t="s">
        <v>1185</v>
      </c>
      <c r="R22">
        <v>30468</v>
      </c>
    </row>
    <row r="23" spans="1:18" x14ac:dyDescent="0.25">
      <c r="A23" s="1">
        <v>22</v>
      </c>
      <c r="B23" s="40"/>
      <c r="C23" s="15" t="str">
        <f>VLOOKUP(F23,M:R,3,FALSE)</f>
        <v>ВЛ 0,4кВ № 2 ТП 423</v>
      </c>
      <c r="D23" s="23" t="s">
        <v>38</v>
      </c>
      <c r="E23" s="32">
        <v>1.6479999999999999</v>
      </c>
      <c r="F23" s="31">
        <v>12008488</v>
      </c>
      <c r="G23" s="11">
        <v>31077</v>
      </c>
      <c r="H23" s="12" t="s">
        <v>39</v>
      </c>
      <c r="I23" s="30"/>
      <c r="M23">
        <v>12000026</v>
      </c>
      <c r="N23" t="s">
        <v>1226</v>
      </c>
      <c r="O23" t="s">
        <v>1227</v>
      </c>
      <c r="P23">
        <v>0.64</v>
      </c>
      <c r="Q23" t="s">
        <v>1185</v>
      </c>
      <c r="R23">
        <v>30529</v>
      </c>
    </row>
    <row r="24" spans="1:18" x14ac:dyDescent="0.25">
      <c r="A24" s="1">
        <v>23</v>
      </c>
      <c r="B24" s="40"/>
      <c r="C24" s="15" t="str">
        <f>VLOOKUP(F24,M:R,3,FALSE)</f>
        <v>ВЛ 0,4кВ № 1 ТП 423</v>
      </c>
      <c r="D24" s="23" t="s">
        <v>40</v>
      </c>
      <c r="E24" s="32">
        <v>2.2029999999999998</v>
      </c>
      <c r="F24" s="31">
        <v>12008487</v>
      </c>
      <c r="G24" s="11">
        <v>31411</v>
      </c>
      <c r="H24" s="12" t="s">
        <v>39</v>
      </c>
      <c r="I24" s="30"/>
      <c r="M24">
        <v>12000027</v>
      </c>
      <c r="N24" t="s">
        <v>1228</v>
      </c>
      <c r="O24" t="s">
        <v>1229</v>
      </c>
      <c r="P24">
        <v>0.48</v>
      </c>
      <c r="Q24" t="s">
        <v>1185</v>
      </c>
      <c r="R24">
        <v>30529</v>
      </c>
    </row>
    <row r="25" spans="1:18" x14ac:dyDescent="0.25">
      <c r="A25" s="1">
        <v>24</v>
      </c>
      <c r="B25" s="41"/>
      <c r="C25" s="15" t="str">
        <f>VLOOKUP(F25,M:R,3,FALSE)</f>
        <v>ВЛ 0,4кВ № 1 ТП 424</v>
      </c>
      <c r="D25" s="23" t="s">
        <v>41</v>
      </c>
      <c r="E25" s="32">
        <v>1.3340000000000001</v>
      </c>
      <c r="F25" s="31">
        <v>12008483</v>
      </c>
      <c r="G25" s="11">
        <v>29585</v>
      </c>
      <c r="H25" s="12" t="s">
        <v>42</v>
      </c>
      <c r="I25" s="30"/>
      <c r="M25">
        <v>12000028</v>
      </c>
      <c r="N25" t="s">
        <v>1230</v>
      </c>
      <c r="O25" t="s">
        <v>1231</v>
      </c>
      <c r="P25">
        <v>1.06</v>
      </c>
      <c r="Q25" t="s">
        <v>1185</v>
      </c>
      <c r="R25">
        <v>30560</v>
      </c>
    </row>
    <row r="26" spans="1:18" x14ac:dyDescent="0.25">
      <c r="A26" s="1">
        <v>25</v>
      </c>
      <c r="B26" s="42" t="s">
        <v>43</v>
      </c>
      <c r="C26" s="15" t="str">
        <f>VLOOKUP(F26,M:R,3,FALSE)</f>
        <v>ВЛ 0,4кВ № 1, 2 ТП 275</v>
      </c>
      <c r="D26" s="23" t="s">
        <v>44</v>
      </c>
      <c r="E26" s="32">
        <v>1.5620000000000001</v>
      </c>
      <c r="F26" s="52">
        <v>12008607</v>
      </c>
      <c r="G26" s="11">
        <v>38351</v>
      </c>
      <c r="H26" s="12" t="s">
        <v>45</v>
      </c>
      <c r="I26" s="30"/>
      <c r="M26">
        <v>12000029</v>
      </c>
      <c r="N26" t="s">
        <v>1232</v>
      </c>
      <c r="O26" t="s">
        <v>1233</v>
      </c>
      <c r="P26">
        <v>0.4</v>
      </c>
      <c r="Q26" t="s">
        <v>1185</v>
      </c>
      <c r="R26">
        <v>30560</v>
      </c>
    </row>
    <row r="27" spans="1:18" x14ac:dyDescent="0.25">
      <c r="A27" s="1">
        <v>26</v>
      </c>
      <c r="B27" s="40"/>
      <c r="C27" s="15" t="str">
        <f>VLOOKUP(F27,M:R,3,FALSE)</f>
        <v>ВЛ 0,4кВ № 1, 2 ТП 275</v>
      </c>
      <c r="D27" s="7" t="s">
        <v>46</v>
      </c>
      <c r="E27" s="32">
        <v>1.026</v>
      </c>
      <c r="F27" s="52">
        <v>12008607</v>
      </c>
      <c r="G27" s="11">
        <v>38351</v>
      </c>
      <c r="H27" s="12" t="s">
        <v>47</v>
      </c>
      <c r="I27" s="30"/>
      <c r="M27">
        <v>12000030</v>
      </c>
      <c r="N27" t="s">
        <v>1234</v>
      </c>
      <c r="O27" t="s">
        <v>1235</v>
      </c>
      <c r="P27">
        <v>1.26</v>
      </c>
      <c r="Q27" t="s">
        <v>1185</v>
      </c>
      <c r="R27">
        <v>30987</v>
      </c>
    </row>
    <row r="28" spans="1:18" x14ac:dyDescent="0.25">
      <c r="A28" s="1">
        <v>27</v>
      </c>
      <c r="B28" s="40"/>
      <c r="C28" s="15" t="str">
        <f>VLOOKUP(F28,M:R,3,FALSE)</f>
        <v>ВЛ 0,4кВ № 1 ТП 276</v>
      </c>
      <c r="D28" s="7" t="s">
        <v>48</v>
      </c>
      <c r="E28" s="32">
        <v>0.998</v>
      </c>
      <c r="F28" s="52">
        <v>12008435</v>
      </c>
      <c r="G28" s="11">
        <v>24714</v>
      </c>
      <c r="H28" s="12" t="s">
        <v>49</v>
      </c>
      <c r="I28" s="30"/>
      <c r="M28">
        <v>12000031</v>
      </c>
      <c r="N28" t="s">
        <v>1236</v>
      </c>
      <c r="O28" t="s">
        <v>1237</v>
      </c>
      <c r="P28">
        <v>0.68</v>
      </c>
      <c r="Q28" t="s">
        <v>1185</v>
      </c>
      <c r="R28">
        <v>30987</v>
      </c>
    </row>
    <row r="29" spans="1:18" x14ac:dyDescent="0.25">
      <c r="A29" s="1">
        <v>28</v>
      </c>
      <c r="B29" s="40"/>
      <c r="C29" s="15" t="str">
        <f>VLOOKUP(F29,M:R,3,FALSE)</f>
        <v>ВЛ 0,4кВ № 1 ТП 277</v>
      </c>
      <c r="D29" s="7" t="s">
        <v>50</v>
      </c>
      <c r="E29" s="32">
        <v>1.3</v>
      </c>
      <c r="F29" s="52">
        <v>12008536</v>
      </c>
      <c r="G29" s="11">
        <v>35063</v>
      </c>
      <c r="H29" s="12" t="s">
        <v>51</v>
      </c>
      <c r="I29" s="30"/>
      <c r="M29">
        <v>12000033</v>
      </c>
      <c r="N29" t="s">
        <v>1238</v>
      </c>
      <c r="O29" t="s">
        <v>1239</v>
      </c>
      <c r="P29">
        <v>0.81</v>
      </c>
      <c r="Q29" t="s">
        <v>1185</v>
      </c>
      <c r="R29">
        <v>27395</v>
      </c>
    </row>
    <row r="30" spans="1:18" x14ac:dyDescent="0.25">
      <c r="A30" s="1">
        <v>29</v>
      </c>
      <c r="B30" s="40"/>
      <c r="C30" s="15" t="str">
        <f>VLOOKUP(F30,M:R,3,FALSE)</f>
        <v>ВЛ 0,4кВ № 1, 2 ТП 278</v>
      </c>
      <c r="D30" s="7" t="s">
        <v>52</v>
      </c>
      <c r="E30" s="32">
        <v>0.27800000000000002</v>
      </c>
      <c r="F30" s="52">
        <v>12008424</v>
      </c>
      <c r="G30" s="11">
        <v>28854</v>
      </c>
      <c r="H30" s="12" t="s">
        <v>51</v>
      </c>
      <c r="I30" s="30"/>
      <c r="M30">
        <v>12000034</v>
      </c>
      <c r="N30" t="s">
        <v>1240</v>
      </c>
      <c r="O30" t="s">
        <v>1241</v>
      </c>
      <c r="P30">
        <v>2.59</v>
      </c>
      <c r="Q30" t="s">
        <v>1185</v>
      </c>
      <c r="R30">
        <v>28369</v>
      </c>
    </row>
    <row r="31" spans="1:18" x14ac:dyDescent="0.25">
      <c r="A31" s="1">
        <v>30</v>
      </c>
      <c r="B31" s="40"/>
      <c r="C31" s="15" t="str">
        <f>VLOOKUP(F31,M:R,3,FALSE)</f>
        <v>ВЛ 0,4кВ № 1, 2 ТП 278</v>
      </c>
      <c r="D31" s="7" t="s">
        <v>53</v>
      </c>
      <c r="E31" s="32">
        <v>0.84899999999999998</v>
      </c>
      <c r="F31" s="52">
        <v>12008424</v>
      </c>
      <c r="G31" s="11">
        <v>28854</v>
      </c>
      <c r="H31" s="12" t="s">
        <v>51</v>
      </c>
      <c r="I31" s="30"/>
      <c r="M31">
        <v>12000035</v>
      </c>
      <c r="N31" t="s">
        <v>1242</v>
      </c>
      <c r="O31" t="s">
        <v>1243</v>
      </c>
      <c r="P31">
        <v>2.2999999999999998</v>
      </c>
      <c r="Q31" t="s">
        <v>1185</v>
      </c>
      <c r="R31">
        <v>28369</v>
      </c>
    </row>
    <row r="32" spans="1:18" x14ac:dyDescent="0.25">
      <c r="A32" s="1">
        <v>31</v>
      </c>
      <c r="B32" s="40"/>
      <c r="C32" s="15" t="str">
        <f>VLOOKUP(F32,M:R,3,FALSE)</f>
        <v>ВЛ 0,4кВ № 1 ТП 279</v>
      </c>
      <c r="D32" s="7" t="s">
        <v>54</v>
      </c>
      <c r="E32" s="32">
        <v>1.605</v>
      </c>
      <c r="F32" s="52">
        <v>12008510</v>
      </c>
      <c r="G32" s="11">
        <v>27971</v>
      </c>
      <c r="H32" s="12" t="s">
        <v>55</v>
      </c>
      <c r="I32" s="30"/>
      <c r="M32">
        <v>12000036</v>
      </c>
      <c r="N32" t="s">
        <v>1244</v>
      </c>
      <c r="O32" t="s">
        <v>1245</v>
      </c>
      <c r="P32">
        <v>1.7</v>
      </c>
      <c r="Q32" t="s">
        <v>1185</v>
      </c>
      <c r="R32">
        <v>28216</v>
      </c>
    </row>
    <row r="33" spans="1:18" x14ac:dyDescent="0.25">
      <c r="A33" s="1">
        <v>32</v>
      </c>
      <c r="B33" s="40"/>
      <c r="C33" s="15" t="str">
        <f>VLOOKUP(F33,M:R,3,FALSE)</f>
        <v>ВЛ 0,4кВ № 1, 2 ТП 280</v>
      </c>
      <c r="D33" s="7" t="s">
        <v>56</v>
      </c>
      <c r="E33" s="32">
        <v>0.43</v>
      </c>
      <c r="F33" s="52">
        <v>12008425</v>
      </c>
      <c r="G33" s="11">
        <v>28214</v>
      </c>
      <c r="H33" s="12" t="s">
        <v>57</v>
      </c>
      <c r="I33" s="30"/>
      <c r="M33">
        <v>12000037</v>
      </c>
      <c r="N33" t="s">
        <v>1246</v>
      </c>
      <c r="O33" t="s">
        <v>1247</v>
      </c>
      <c r="P33">
        <v>2.2999999999999998</v>
      </c>
      <c r="Q33" t="s">
        <v>1185</v>
      </c>
      <c r="R33">
        <v>28642</v>
      </c>
    </row>
    <row r="34" spans="1:18" x14ac:dyDescent="0.25">
      <c r="A34" s="1">
        <v>33</v>
      </c>
      <c r="B34" s="40"/>
      <c r="C34" s="15" t="str">
        <f>VLOOKUP(F34,M:R,3,FALSE)</f>
        <v>ВЛ 0,4кВ № 1, 2 ТП 280</v>
      </c>
      <c r="D34" s="7" t="s">
        <v>58</v>
      </c>
      <c r="E34" s="32">
        <v>0.60699999999999998</v>
      </c>
      <c r="F34" s="52">
        <v>12008425</v>
      </c>
      <c r="G34" s="11">
        <v>28214</v>
      </c>
      <c r="H34" s="12" t="s">
        <v>59</v>
      </c>
      <c r="I34" s="30"/>
      <c r="M34">
        <v>12000038</v>
      </c>
      <c r="N34" t="s">
        <v>1248</v>
      </c>
      <c r="O34" t="s">
        <v>1249</v>
      </c>
      <c r="P34">
        <v>1.9</v>
      </c>
      <c r="Q34" t="s">
        <v>1185</v>
      </c>
      <c r="R34">
        <v>28491</v>
      </c>
    </row>
    <row r="35" spans="1:18" x14ac:dyDescent="0.25">
      <c r="A35" s="1">
        <v>34</v>
      </c>
      <c r="B35" s="40"/>
      <c r="C35" s="15" t="str">
        <f>VLOOKUP(F35,M:R,3,FALSE)</f>
        <v>ВЛ 0,4В № 1 ТП 281</v>
      </c>
      <c r="D35" s="7" t="s">
        <v>60</v>
      </c>
      <c r="E35" s="32">
        <v>0.28999999999999998</v>
      </c>
      <c r="F35" s="52">
        <v>12008421</v>
      </c>
      <c r="G35" s="11">
        <v>23984</v>
      </c>
      <c r="H35" s="12" t="s">
        <v>61</v>
      </c>
      <c r="I35" s="30"/>
      <c r="M35">
        <v>12000039</v>
      </c>
      <c r="N35" t="s">
        <v>1250</v>
      </c>
      <c r="O35" t="s">
        <v>1251</v>
      </c>
      <c r="P35">
        <v>0.72</v>
      </c>
      <c r="Q35" t="s">
        <v>1185</v>
      </c>
      <c r="R35">
        <v>30011</v>
      </c>
    </row>
    <row r="36" spans="1:18" x14ac:dyDescent="0.25">
      <c r="A36" s="1">
        <v>35</v>
      </c>
      <c r="B36" s="40"/>
      <c r="C36" s="15" t="str">
        <f>VLOOKUP(F36,M:R,3,FALSE)</f>
        <v>ВЛ 0,4В № 1 ТП 282</v>
      </c>
      <c r="D36" s="7" t="s">
        <v>62</v>
      </c>
      <c r="E36" s="32">
        <v>0.41499999999999998</v>
      </c>
      <c r="F36" s="52">
        <v>12008561</v>
      </c>
      <c r="G36" s="11">
        <v>29219</v>
      </c>
      <c r="H36" s="12" t="s">
        <v>63</v>
      </c>
      <c r="I36" s="30"/>
      <c r="M36">
        <v>12000040</v>
      </c>
      <c r="N36" t="s">
        <v>1252</v>
      </c>
      <c r="O36" t="s">
        <v>1253</v>
      </c>
      <c r="P36">
        <v>0.86</v>
      </c>
      <c r="Q36" t="s">
        <v>1185</v>
      </c>
      <c r="R36">
        <v>30011</v>
      </c>
    </row>
    <row r="37" spans="1:18" x14ac:dyDescent="0.25">
      <c r="A37" s="1">
        <v>36</v>
      </c>
      <c r="B37" s="40"/>
      <c r="C37" s="15" t="str">
        <f>VLOOKUP(F37,M:R,3,FALSE)</f>
        <v>ВЛ 0,4кВ № 1, 2 ТП 283</v>
      </c>
      <c r="D37" s="7" t="s">
        <v>64</v>
      </c>
      <c r="E37" s="32">
        <v>1.2989999999999999</v>
      </c>
      <c r="F37" s="52">
        <v>12008401</v>
      </c>
      <c r="G37" s="11">
        <v>23741</v>
      </c>
      <c r="H37" s="12" t="s">
        <v>57</v>
      </c>
      <c r="I37" s="30"/>
      <c r="M37">
        <v>12000041</v>
      </c>
      <c r="N37" t="s">
        <v>1254</v>
      </c>
      <c r="O37" t="s">
        <v>1255</v>
      </c>
      <c r="P37">
        <v>0.63</v>
      </c>
      <c r="Q37" t="s">
        <v>1185</v>
      </c>
      <c r="R37">
        <v>31107</v>
      </c>
    </row>
    <row r="38" spans="1:18" x14ac:dyDescent="0.25">
      <c r="A38" s="1">
        <v>37</v>
      </c>
      <c r="B38" s="40"/>
      <c r="C38" s="15" t="str">
        <f>VLOOKUP(F38,M:R,3,FALSE)</f>
        <v>ВЛ 0,4кВ № 1, 2 ТП 283</v>
      </c>
      <c r="D38" s="7" t="s">
        <v>65</v>
      </c>
      <c r="E38" s="32">
        <v>0.60499999999999998</v>
      </c>
      <c r="F38" s="52">
        <v>12008401</v>
      </c>
      <c r="G38" s="11">
        <v>23741</v>
      </c>
      <c r="H38" s="12" t="s">
        <v>59</v>
      </c>
      <c r="I38" s="30"/>
      <c r="M38">
        <v>12000042</v>
      </c>
      <c r="N38" t="s">
        <v>1256</v>
      </c>
      <c r="O38" t="s">
        <v>1257</v>
      </c>
      <c r="P38">
        <v>0.12</v>
      </c>
      <c r="Q38" t="s">
        <v>1185</v>
      </c>
      <c r="R38">
        <v>31291</v>
      </c>
    </row>
    <row r="39" spans="1:18" x14ac:dyDescent="0.25">
      <c r="A39" s="1">
        <v>38</v>
      </c>
      <c r="B39" s="40"/>
      <c r="C39" s="15" t="str">
        <f>VLOOKUP(F39,M:R,3,FALSE)</f>
        <v>ВЛ 0,4кВ № 1 ТП 284</v>
      </c>
      <c r="D39" s="7" t="s">
        <v>66</v>
      </c>
      <c r="E39" s="32">
        <v>0.97699999999999998</v>
      </c>
      <c r="F39" s="52">
        <v>12009241</v>
      </c>
      <c r="G39" s="11">
        <v>30101</v>
      </c>
      <c r="H39" s="12" t="s">
        <v>57</v>
      </c>
      <c r="I39" s="30"/>
      <c r="M39">
        <v>12000043</v>
      </c>
      <c r="N39" t="s">
        <v>1258</v>
      </c>
      <c r="O39" t="s">
        <v>1259</v>
      </c>
      <c r="P39">
        <v>1.2</v>
      </c>
      <c r="Q39" t="s">
        <v>1185</v>
      </c>
      <c r="R39">
        <v>28703</v>
      </c>
    </row>
    <row r="40" spans="1:18" x14ac:dyDescent="0.25">
      <c r="A40" s="1">
        <v>39</v>
      </c>
      <c r="B40" s="40"/>
      <c r="C40" s="15" t="str">
        <f>VLOOKUP(F40,M:R,3,FALSE)</f>
        <v>ВЛ 0,4кВ № 1 ТП 285</v>
      </c>
      <c r="D40" s="7" t="s">
        <v>67</v>
      </c>
      <c r="E40" s="32">
        <v>0.48199999999999998</v>
      </c>
      <c r="F40" s="52">
        <v>12010349</v>
      </c>
      <c r="G40" s="11">
        <v>26297</v>
      </c>
      <c r="H40" s="12" t="s">
        <v>68</v>
      </c>
      <c r="I40" s="30"/>
      <c r="M40">
        <v>12000044</v>
      </c>
      <c r="N40" t="s">
        <v>1260</v>
      </c>
      <c r="O40" t="s">
        <v>1261</v>
      </c>
      <c r="P40">
        <v>1.4</v>
      </c>
      <c r="Q40" t="s">
        <v>1185</v>
      </c>
      <c r="R40">
        <v>23377</v>
      </c>
    </row>
    <row r="41" spans="1:18" x14ac:dyDescent="0.25">
      <c r="A41" s="1">
        <v>40</v>
      </c>
      <c r="B41" s="40"/>
      <c r="C41" s="15" t="str">
        <f>VLOOKUP(F41,M:R,3,FALSE)</f>
        <v>ВЛ 0,4кВ № 2 ТП 285</v>
      </c>
      <c r="D41" s="7" t="s">
        <v>69</v>
      </c>
      <c r="E41" s="32">
        <v>1.379</v>
      </c>
      <c r="F41" s="52">
        <v>12008415</v>
      </c>
      <c r="G41" s="11">
        <v>26083</v>
      </c>
      <c r="H41" s="12" t="s">
        <v>70</v>
      </c>
      <c r="I41" s="30"/>
      <c r="M41">
        <v>12000045</v>
      </c>
      <c r="N41" t="s">
        <v>1262</v>
      </c>
      <c r="O41" t="s">
        <v>1263</v>
      </c>
      <c r="P41">
        <v>0.8</v>
      </c>
      <c r="Q41" t="s">
        <v>1185</v>
      </c>
      <c r="R41">
        <v>23377</v>
      </c>
    </row>
    <row r="42" spans="1:18" x14ac:dyDescent="0.25">
      <c r="A42" s="1">
        <v>41</v>
      </c>
      <c r="B42" s="40"/>
      <c r="C42" s="15" t="str">
        <f>VLOOKUP(F42,M:R,3,FALSE)</f>
        <v>ВЛ 0,4кВ № 1 ТП 286</v>
      </c>
      <c r="D42" s="7" t="s">
        <v>71</v>
      </c>
      <c r="E42" s="32">
        <v>1.1830000000000001</v>
      </c>
      <c r="F42" s="52">
        <v>12008478</v>
      </c>
      <c r="G42" s="11">
        <v>31776</v>
      </c>
      <c r="H42" s="12" t="s">
        <v>68</v>
      </c>
      <c r="I42" s="30"/>
      <c r="M42">
        <v>12000046</v>
      </c>
      <c r="N42" t="s">
        <v>1264</v>
      </c>
      <c r="O42" t="s">
        <v>1265</v>
      </c>
      <c r="P42">
        <v>4.4000000000000004</v>
      </c>
      <c r="Q42" t="s">
        <v>1185</v>
      </c>
      <c r="R42">
        <v>26665</v>
      </c>
    </row>
    <row r="43" spans="1:18" x14ac:dyDescent="0.25">
      <c r="A43" s="1">
        <v>42</v>
      </c>
      <c r="B43" s="40"/>
      <c r="C43" s="15" t="str">
        <f>VLOOKUP(F43,M:R,3,FALSE)</f>
        <v>ВЛ 0,4кВ № 1 ТП 287</v>
      </c>
      <c r="D43" s="7" t="s">
        <v>72</v>
      </c>
      <c r="E43" s="32">
        <v>0.13300000000000001</v>
      </c>
      <c r="F43" s="52">
        <v>29000918</v>
      </c>
      <c r="G43" s="11">
        <v>38351</v>
      </c>
      <c r="H43" s="12" t="s">
        <v>61</v>
      </c>
      <c r="I43" s="30"/>
      <c r="M43">
        <v>12000047</v>
      </c>
      <c r="N43" t="s">
        <v>1266</v>
      </c>
      <c r="O43" t="s">
        <v>1267</v>
      </c>
      <c r="P43">
        <v>3.33</v>
      </c>
      <c r="Q43" t="s">
        <v>1185</v>
      </c>
      <c r="R43">
        <v>27729</v>
      </c>
    </row>
    <row r="44" spans="1:18" x14ac:dyDescent="0.25">
      <c r="A44" s="1">
        <v>43</v>
      </c>
      <c r="B44" s="40"/>
      <c r="C44" s="15" t="str">
        <f>VLOOKUP(F44,M:R,3,FALSE)</f>
        <v>ВЛ 0,4кВ №1 КТП 290</v>
      </c>
      <c r="D44" s="7" t="s">
        <v>73</v>
      </c>
      <c r="E44" s="32">
        <v>0.27</v>
      </c>
      <c r="F44" s="52">
        <v>12010671</v>
      </c>
      <c r="G44" s="11">
        <v>29064</v>
      </c>
      <c r="H44" s="12" t="s">
        <v>74</v>
      </c>
      <c r="I44" s="30"/>
      <c r="M44">
        <v>12000048</v>
      </c>
      <c r="N44" t="s">
        <v>1268</v>
      </c>
      <c r="O44" t="s">
        <v>1269</v>
      </c>
      <c r="P44">
        <v>0.49</v>
      </c>
      <c r="Q44" t="s">
        <v>1185</v>
      </c>
      <c r="R44">
        <v>28216</v>
      </c>
    </row>
    <row r="45" spans="1:18" x14ac:dyDescent="0.25">
      <c r="A45" s="1">
        <v>44</v>
      </c>
      <c r="B45" s="40"/>
      <c r="C45" s="15" t="str">
        <f>VLOOKUP(F45,M:R,3,FALSE)</f>
        <v>ВЛ 0,4кВ № 1-3 ТП 291</v>
      </c>
      <c r="D45" s="7" t="s">
        <v>75</v>
      </c>
      <c r="E45" s="32">
        <v>0.84499999999999997</v>
      </c>
      <c r="F45" s="52">
        <v>12008608</v>
      </c>
      <c r="G45" s="11">
        <v>38351</v>
      </c>
      <c r="H45" s="12" t="s">
        <v>47</v>
      </c>
      <c r="I45" s="30"/>
      <c r="M45">
        <v>12000049</v>
      </c>
      <c r="N45" t="s">
        <v>1270</v>
      </c>
      <c r="O45" t="s">
        <v>1271</v>
      </c>
      <c r="P45">
        <v>0.16</v>
      </c>
      <c r="Q45" t="s">
        <v>1185</v>
      </c>
      <c r="R45">
        <v>28216</v>
      </c>
    </row>
    <row r="46" spans="1:18" x14ac:dyDescent="0.25">
      <c r="A46" s="1">
        <v>45</v>
      </c>
      <c r="B46" s="40"/>
      <c r="C46" s="15" t="str">
        <f>VLOOKUP(F46,M:R,3,FALSE)</f>
        <v>ВЛ 0,4кВ № 1-3 ТП 291</v>
      </c>
      <c r="D46" s="7" t="s">
        <v>76</v>
      </c>
      <c r="E46" s="32">
        <v>0.88500000000000001</v>
      </c>
      <c r="F46" s="52">
        <v>12008608</v>
      </c>
      <c r="G46" s="11">
        <v>38351</v>
      </c>
      <c r="H46" s="12" t="s">
        <v>77</v>
      </c>
      <c r="I46" s="30"/>
      <c r="M46">
        <v>12000050</v>
      </c>
      <c r="N46" t="s">
        <v>1272</v>
      </c>
      <c r="O46" t="s">
        <v>1273</v>
      </c>
      <c r="P46">
        <v>0.52</v>
      </c>
      <c r="Q46" t="s">
        <v>1185</v>
      </c>
      <c r="R46">
        <v>28216</v>
      </c>
    </row>
    <row r="47" spans="1:18" x14ac:dyDescent="0.25">
      <c r="A47" s="1">
        <v>46</v>
      </c>
      <c r="B47" s="40"/>
      <c r="C47" s="15" t="str">
        <f>VLOOKUP(F47,M:R,3,FALSE)</f>
        <v>ВЛ 0,4кВ № 1-3 ТП 291</v>
      </c>
      <c r="D47" s="7" t="s">
        <v>78</v>
      </c>
      <c r="E47" s="32">
        <v>2.056</v>
      </c>
      <c r="F47" s="52">
        <v>12008608</v>
      </c>
      <c r="G47" s="11">
        <v>38351</v>
      </c>
      <c r="H47" s="12" t="s">
        <v>45</v>
      </c>
      <c r="I47" s="30"/>
      <c r="M47">
        <v>12000051</v>
      </c>
      <c r="N47" t="s">
        <v>1274</v>
      </c>
      <c r="O47" t="s">
        <v>1275</v>
      </c>
      <c r="P47">
        <v>3.87</v>
      </c>
      <c r="Q47" t="s">
        <v>1185</v>
      </c>
      <c r="R47">
        <v>29129</v>
      </c>
    </row>
    <row r="48" spans="1:18" x14ac:dyDescent="0.25">
      <c r="A48" s="1">
        <v>47</v>
      </c>
      <c r="B48" s="40"/>
      <c r="C48" s="15" t="str">
        <f>VLOOKUP(F48,M:R,3,FALSE)</f>
        <v>ВЛ 0,4кВ № 1 ТП 292</v>
      </c>
      <c r="D48" s="7" t="s">
        <v>79</v>
      </c>
      <c r="E48" s="32">
        <v>0.27900000000000003</v>
      </c>
      <c r="F48" s="52">
        <v>29000917</v>
      </c>
      <c r="G48" s="11">
        <v>30680</v>
      </c>
      <c r="H48" s="12" t="s">
        <v>47</v>
      </c>
      <c r="I48" s="30"/>
      <c r="M48">
        <v>12000052</v>
      </c>
      <c r="N48" t="s">
        <v>1276</v>
      </c>
      <c r="O48" t="s">
        <v>1277</v>
      </c>
      <c r="P48">
        <v>0.8</v>
      </c>
      <c r="Q48" t="s">
        <v>1185</v>
      </c>
      <c r="R48">
        <v>26299</v>
      </c>
    </row>
    <row r="49" spans="1:18" x14ac:dyDescent="0.25">
      <c r="A49" s="1">
        <v>48</v>
      </c>
      <c r="B49" s="40"/>
      <c r="C49" s="15" t="str">
        <f>VLOOKUP(F49,M:R,3,FALSE)</f>
        <v>ВЛИ 0,4кВ №2 ТП 292</v>
      </c>
      <c r="D49" s="7" t="s">
        <v>80</v>
      </c>
      <c r="E49" s="32">
        <v>6.2E-2</v>
      </c>
      <c r="F49" s="52">
        <v>12010833</v>
      </c>
      <c r="G49" s="11">
        <v>42308</v>
      </c>
      <c r="H49" s="12" t="s">
        <v>45</v>
      </c>
      <c r="I49" s="30"/>
      <c r="M49">
        <v>12000053</v>
      </c>
      <c r="N49" t="s">
        <v>1278</v>
      </c>
      <c r="O49" t="s">
        <v>1279</v>
      </c>
      <c r="P49">
        <v>3.8</v>
      </c>
      <c r="Q49" t="s">
        <v>1185</v>
      </c>
      <c r="R49">
        <v>26969</v>
      </c>
    </row>
    <row r="50" spans="1:18" x14ac:dyDescent="0.25">
      <c r="A50" s="1">
        <v>49</v>
      </c>
      <c r="B50" s="40"/>
      <c r="C50" s="15" t="str">
        <f>VLOOKUP(F50,M:R,3,FALSE)</f>
        <v>ВЛ 0,4кВ № 1, 2 ТП 293</v>
      </c>
      <c r="D50" s="7" t="s">
        <v>81</v>
      </c>
      <c r="E50" s="32">
        <v>0.17</v>
      </c>
      <c r="F50" s="52">
        <v>12008402</v>
      </c>
      <c r="G50" s="11">
        <v>23741</v>
      </c>
      <c r="H50" s="12" t="s">
        <v>82</v>
      </c>
      <c r="I50" s="30"/>
      <c r="M50">
        <v>12000054</v>
      </c>
      <c r="N50" t="s">
        <v>1280</v>
      </c>
      <c r="O50" t="s">
        <v>1281</v>
      </c>
      <c r="P50">
        <v>0.68</v>
      </c>
      <c r="Q50" t="s">
        <v>1185</v>
      </c>
      <c r="R50">
        <v>28338</v>
      </c>
    </row>
    <row r="51" spans="1:18" x14ac:dyDescent="0.25">
      <c r="A51" s="1">
        <v>50</v>
      </c>
      <c r="B51" s="40"/>
      <c r="C51" s="15" t="str">
        <f>VLOOKUP(F51,M:R,3,FALSE)</f>
        <v>ВЛ 0,4кВ № 1, 2 ТП 293</v>
      </c>
      <c r="D51" s="7" t="s">
        <v>83</v>
      </c>
      <c r="E51" s="32">
        <v>1.5469999999999999</v>
      </c>
      <c r="F51" s="52">
        <v>12008402</v>
      </c>
      <c r="G51" s="11">
        <v>23741</v>
      </c>
      <c r="H51" s="12" t="s">
        <v>82</v>
      </c>
      <c r="I51" s="30"/>
      <c r="M51">
        <v>12000055</v>
      </c>
      <c r="N51" t="s">
        <v>1282</v>
      </c>
      <c r="O51" t="s">
        <v>1283</v>
      </c>
      <c r="P51">
        <v>1.4670000000000001</v>
      </c>
      <c r="Q51" t="s">
        <v>1185</v>
      </c>
      <c r="R51">
        <v>28460</v>
      </c>
    </row>
    <row r="52" spans="1:18" x14ac:dyDescent="0.25">
      <c r="A52" s="1">
        <v>51</v>
      </c>
      <c r="B52" s="40"/>
      <c r="C52" s="15" t="str">
        <f>VLOOKUP(F52,M:R,3,FALSE)</f>
        <v>ВЛ 0,4кВ № 1 ТП 296</v>
      </c>
      <c r="D52" s="7" t="s">
        <v>84</v>
      </c>
      <c r="E52" s="32">
        <v>0.93799999999999994</v>
      </c>
      <c r="F52" s="52">
        <v>12008430</v>
      </c>
      <c r="G52" s="11">
        <v>25202</v>
      </c>
      <c r="H52" s="12" t="s">
        <v>85</v>
      </c>
      <c r="I52" s="30"/>
      <c r="M52">
        <v>12000056</v>
      </c>
      <c r="N52" t="s">
        <v>1284</v>
      </c>
      <c r="O52" t="s">
        <v>1285</v>
      </c>
      <c r="P52">
        <v>1.86</v>
      </c>
      <c r="Q52" t="s">
        <v>1185</v>
      </c>
      <c r="R52">
        <v>28460</v>
      </c>
    </row>
    <row r="53" spans="1:18" x14ac:dyDescent="0.25">
      <c r="A53" s="1">
        <v>52</v>
      </c>
      <c r="B53" s="40"/>
      <c r="C53" s="15" t="str">
        <f>VLOOKUP(F53,M:R,3,FALSE)</f>
        <v>ВЛ 0,4кВ № 1 ТП 297</v>
      </c>
      <c r="D53" s="7" t="s">
        <v>86</v>
      </c>
      <c r="E53" s="32">
        <v>1.036</v>
      </c>
      <c r="F53" s="52">
        <v>12008396</v>
      </c>
      <c r="G53" s="11">
        <v>31715</v>
      </c>
      <c r="H53" s="12" t="s">
        <v>87</v>
      </c>
      <c r="I53" s="30"/>
      <c r="M53">
        <v>12000057</v>
      </c>
      <c r="N53" t="s">
        <v>1286</v>
      </c>
      <c r="O53" t="s">
        <v>1287</v>
      </c>
      <c r="P53">
        <v>0.04</v>
      </c>
      <c r="Q53" t="s">
        <v>1185</v>
      </c>
      <c r="R53">
        <v>28642</v>
      </c>
    </row>
    <row r="54" spans="1:18" x14ac:dyDescent="0.25">
      <c r="A54" s="1">
        <v>53</v>
      </c>
      <c r="B54" s="40"/>
      <c r="C54" s="15" t="str">
        <f>VLOOKUP(F54,M:R,3,FALSE)</f>
        <v>ВЛ 0,4кВ № 1, 2 ТП 298</v>
      </c>
      <c r="D54" s="7" t="s">
        <v>88</v>
      </c>
      <c r="E54" s="32">
        <v>0.23699999999999999</v>
      </c>
      <c r="F54" s="52">
        <v>12008403</v>
      </c>
      <c r="G54" s="11">
        <v>23741</v>
      </c>
      <c r="H54" s="12" t="s">
        <v>89</v>
      </c>
      <c r="I54" s="30"/>
      <c r="M54">
        <v>12000058</v>
      </c>
      <c r="N54" t="s">
        <v>1288</v>
      </c>
      <c r="O54" t="s">
        <v>1289</v>
      </c>
      <c r="P54">
        <v>2.04</v>
      </c>
      <c r="Q54" t="s">
        <v>1185</v>
      </c>
      <c r="R54">
        <v>28672</v>
      </c>
    </row>
    <row r="55" spans="1:18" x14ac:dyDescent="0.25">
      <c r="A55" s="1">
        <v>54</v>
      </c>
      <c r="B55" s="40"/>
      <c r="C55" s="15" t="str">
        <f>VLOOKUP(F55,M:R,3,FALSE)</f>
        <v>ВЛ 0,4кВ № 1, 2 ТП 298</v>
      </c>
      <c r="D55" s="7" t="s">
        <v>90</v>
      </c>
      <c r="E55" s="32">
        <v>0.498</v>
      </c>
      <c r="F55" s="52">
        <v>12008403</v>
      </c>
      <c r="G55" s="11">
        <v>23741</v>
      </c>
      <c r="H55" s="12" t="s">
        <v>89</v>
      </c>
      <c r="I55" s="30"/>
      <c r="M55">
        <v>12000059</v>
      </c>
      <c r="N55" t="s">
        <v>1290</v>
      </c>
      <c r="O55" t="s">
        <v>1291</v>
      </c>
      <c r="P55">
        <v>0.34</v>
      </c>
      <c r="Q55" t="s">
        <v>1185</v>
      </c>
      <c r="R55">
        <v>30164</v>
      </c>
    </row>
    <row r="56" spans="1:18" x14ac:dyDescent="0.25">
      <c r="A56" s="1">
        <v>55</v>
      </c>
      <c r="B56" s="40"/>
      <c r="C56" s="15" t="str">
        <f>VLOOKUP(F56,M:R,3,FALSE)</f>
        <v>ВЛ 0,4кВ № 1, 2 ТП 299</v>
      </c>
      <c r="D56" s="7" t="s">
        <v>91</v>
      </c>
      <c r="E56" s="32">
        <v>0.316</v>
      </c>
      <c r="F56" s="52">
        <v>12009273</v>
      </c>
      <c r="G56" s="11">
        <v>29585</v>
      </c>
      <c r="H56" s="12" t="s">
        <v>89</v>
      </c>
      <c r="I56" s="30"/>
      <c r="M56">
        <v>12000060</v>
      </c>
      <c r="N56" t="s">
        <v>1292</v>
      </c>
      <c r="O56" t="s">
        <v>1293</v>
      </c>
      <c r="P56">
        <v>0.4</v>
      </c>
      <c r="Q56" t="s">
        <v>1185</v>
      </c>
      <c r="R56">
        <v>24838</v>
      </c>
    </row>
    <row r="57" spans="1:18" x14ac:dyDescent="0.25">
      <c r="A57" s="1">
        <v>56</v>
      </c>
      <c r="B57" s="40"/>
      <c r="C57" s="15" t="str">
        <f>VLOOKUP(F57,M:R,3,FALSE)</f>
        <v>ВЛ 0,4кВ № 1, 2 ТП 299</v>
      </c>
      <c r="D57" s="7" t="s">
        <v>92</v>
      </c>
      <c r="E57" s="32">
        <v>1.202</v>
      </c>
      <c r="F57" s="52">
        <v>12009273</v>
      </c>
      <c r="G57" s="11">
        <v>29585</v>
      </c>
      <c r="H57" s="12" t="s">
        <v>89</v>
      </c>
      <c r="I57" s="30"/>
      <c r="M57">
        <v>12000061</v>
      </c>
      <c r="N57" t="s">
        <v>1294</v>
      </c>
      <c r="O57" t="s">
        <v>1295</v>
      </c>
      <c r="P57">
        <v>2.0699999999999998</v>
      </c>
      <c r="Q57" t="s">
        <v>1185</v>
      </c>
      <c r="R57">
        <v>24838</v>
      </c>
    </row>
    <row r="58" spans="1:18" x14ac:dyDescent="0.25">
      <c r="A58" s="1">
        <v>57</v>
      </c>
      <c r="B58" s="40"/>
      <c r="C58" s="15" t="str">
        <f>VLOOKUP(F58,M:R,3,FALSE)</f>
        <v>ВЛ 0,4кВ № 1 ТП 300</v>
      </c>
      <c r="D58" s="7" t="s">
        <v>93</v>
      </c>
      <c r="E58" s="32">
        <v>0.152</v>
      </c>
      <c r="F58" s="52">
        <v>12008412</v>
      </c>
      <c r="G58" s="11">
        <v>25080</v>
      </c>
      <c r="H58" s="12" t="s">
        <v>94</v>
      </c>
      <c r="I58" s="30"/>
      <c r="M58">
        <v>12000062</v>
      </c>
      <c r="N58" t="s">
        <v>1296</v>
      </c>
      <c r="O58" t="s">
        <v>1297</v>
      </c>
      <c r="P58">
        <v>1.85</v>
      </c>
      <c r="Q58" t="s">
        <v>1185</v>
      </c>
      <c r="R58">
        <v>24838</v>
      </c>
    </row>
    <row r="59" spans="1:18" x14ac:dyDescent="0.25">
      <c r="A59" s="1">
        <v>58</v>
      </c>
      <c r="B59" s="40"/>
      <c r="C59" s="15" t="str">
        <f>VLOOKUP(F59,M:R,3,FALSE)</f>
        <v>ВЛ 0,4кВ № 1 ТП 301</v>
      </c>
      <c r="D59" s="7" t="s">
        <v>95</v>
      </c>
      <c r="E59" s="32">
        <v>1.3440000000000001</v>
      </c>
      <c r="F59" s="52">
        <v>12009302</v>
      </c>
      <c r="G59" s="11">
        <v>25080</v>
      </c>
      <c r="H59" s="12" t="s">
        <v>96</v>
      </c>
      <c r="I59" s="30"/>
      <c r="M59">
        <v>12000065</v>
      </c>
      <c r="N59" t="s">
        <v>1298</v>
      </c>
      <c r="O59" t="s">
        <v>1299</v>
      </c>
      <c r="P59">
        <v>2.2000000000000002</v>
      </c>
      <c r="Q59" t="s">
        <v>1185</v>
      </c>
      <c r="R59">
        <v>27030</v>
      </c>
    </row>
    <row r="60" spans="1:18" x14ac:dyDescent="0.25">
      <c r="A60" s="1">
        <v>59</v>
      </c>
      <c r="B60" s="40"/>
      <c r="C60" s="15" t="str">
        <f>VLOOKUP(F60,M:R,3,FALSE)</f>
        <v>ВЛ 0,4кВ № 2 ТП 301</v>
      </c>
      <c r="D60" s="7" t="s">
        <v>97</v>
      </c>
      <c r="E60" s="32">
        <v>0.85699999999999998</v>
      </c>
      <c r="F60" s="52">
        <v>12008462</v>
      </c>
      <c r="G60" s="11">
        <v>31046</v>
      </c>
      <c r="H60" s="12" t="s">
        <v>98</v>
      </c>
      <c r="I60" s="30"/>
      <c r="M60">
        <v>12000068</v>
      </c>
      <c r="N60" t="s">
        <v>1300</v>
      </c>
      <c r="O60" t="s">
        <v>1301</v>
      </c>
      <c r="P60">
        <v>1.1599999999999999</v>
      </c>
      <c r="Q60" t="s">
        <v>1185</v>
      </c>
      <c r="R60">
        <v>28126</v>
      </c>
    </row>
    <row r="61" spans="1:18" x14ac:dyDescent="0.25">
      <c r="A61" s="1">
        <v>60</v>
      </c>
      <c r="B61" s="40"/>
      <c r="C61" s="15" t="str">
        <f>VLOOKUP(F61,M:R,3,FALSE)</f>
        <v>ВЛ 0,4кВ № 1, 2 ТП 302</v>
      </c>
      <c r="D61" s="7" t="s">
        <v>99</v>
      </c>
      <c r="E61" s="32">
        <v>0.43099999999999999</v>
      </c>
      <c r="F61" s="52">
        <v>12008420</v>
      </c>
      <c r="G61" s="11">
        <v>27758</v>
      </c>
      <c r="H61" s="12" t="s">
        <v>96</v>
      </c>
      <c r="I61" s="30"/>
      <c r="M61">
        <v>12000070</v>
      </c>
      <c r="N61" t="s">
        <v>1302</v>
      </c>
      <c r="O61" t="s">
        <v>1303</v>
      </c>
      <c r="P61">
        <v>1</v>
      </c>
      <c r="Q61" t="s">
        <v>1185</v>
      </c>
      <c r="R61">
        <v>28522</v>
      </c>
    </row>
    <row r="62" spans="1:18" x14ac:dyDescent="0.25">
      <c r="A62" s="1">
        <v>61</v>
      </c>
      <c r="B62" s="40"/>
      <c r="C62" s="15" t="str">
        <f>VLOOKUP(F62,M:R,3,FALSE)</f>
        <v>ВЛ 0,4кВ № 1, 2 ТП 302</v>
      </c>
      <c r="D62" s="7" t="s">
        <v>100</v>
      </c>
      <c r="E62" s="32">
        <v>1.349</v>
      </c>
      <c r="F62" s="52">
        <v>12008420</v>
      </c>
      <c r="G62" s="11">
        <v>27752</v>
      </c>
      <c r="H62" s="12" t="s">
        <v>96</v>
      </c>
      <c r="I62" s="30"/>
      <c r="M62">
        <v>12000071</v>
      </c>
      <c r="N62" t="s">
        <v>1304</v>
      </c>
      <c r="O62" t="s">
        <v>1305</v>
      </c>
      <c r="P62">
        <v>1.41</v>
      </c>
      <c r="Q62" t="s">
        <v>1185</v>
      </c>
      <c r="R62">
        <v>27395</v>
      </c>
    </row>
    <row r="63" spans="1:18" x14ac:dyDescent="0.25">
      <c r="A63" s="1">
        <v>62</v>
      </c>
      <c r="B63" s="40"/>
      <c r="C63" s="15" t="str">
        <f>VLOOKUP(F63,M:R,3,FALSE)</f>
        <v>ВЛ 0,4кВ № 1 ТП 303</v>
      </c>
      <c r="D63" s="7" t="s">
        <v>101</v>
      </c>
      <c r="E63" s="32">
        <v>0.89600000000000002</v>
      </c>
      <c r="F63" s="52">
        <v>12008434</v>
      </c>
      <c r="G63" s="11">
        <v>24349</v>
      </c>
      <c r="H63" s="12" t="s">
        <v>96</v>
      </c>
      <c r="I63" s="30"/>
      <c r="M63">
        <v>12000073</v>
      </c>
      <c r="N63" t="s">
        <v>1306</v>
      </c>
      <c r="O63" t="s">
        <v>1307</v>
      </c>
      <c r="P63">
        <v>0.7</v>
      </c>
      <c r="Q63" t="s">
        <v>1185</v>
      </c>
      <c r="R63">
        <v>29252</v>
      </c>
    </row>
    <row r="64" spans="1:18" x14ac:dyDescent="0.25">
      <c r="A64" s="1">
        <v>63</v>
      </c>
      <c r="B64" s="40"/>
      <c r="C64" s="15" t="str">
        <f>VLOOKUP(F64,M:R,3,FALSE)</f>
        <v>ВЛ 0,4кВ № 1 ТП 304</v>
      </c>
      <c r="D64" s="7" t="s">
        <v>102</v>
      </c>
      <c r="E64" s="32">
        <v>2.0739999999999998</v>
      </c>
      <c r="F64" s="52">
        <v>12009271</v>
      </c>
      <c r="G64" s="11">
        <v>28063</v>
      </c>
      <c r="H64" s="12" t="s">
        <v>96</v>
      </c>
      <c r="I64" s="30"/>
      <c r="M64">
        <v>12000074</v>
      </c>
      <c r="N64" t="s">
        <v>1308</v>
      </c>
      <c r="O64" t="s">
        <v>1309</v>
      </c>
      <c r="P64">
        <v>1.8</v>
      </c>
      <c r="Q64" t="s">
        <v>1185</v>
      </c>
      <c r="R64">
        <v>29252</v>
      </c>
    </row>
    <row r="65" spans="1:18" x14ac:dyDescent="0.25">
      <c r="A65" s="1">
        <v>64</v>
      </c>
      <c r="B65" s="40"/>
      <c r="C65" s="15" t="str">
        <f>VLOOKUP(F65,M:R,3,FALSE)</f>
        <v>ВЛ 0,4кВ № 1 ТП 305</v>
      </c>
      <c r="D65" s="7" t="s">
        <v>103</v>
      </c>
      <c r="E65" s="32">
        <v>1.887</v>
      </c>
      <c r="F65" s="52">
        <v>12008553</v>
      </c>
      <c r="G65" s="11">
        <v>23619</v>
      </c>
      <c r="H65" s="12" t="s">
        <v>98</v>
      </c>
      <c r="I65" s="30"/>
      <c r="M65">
        <v>12000075</v>
      </c>
      <c r="N65" t="s">
        <v>1310</v>
      </c>
      <c r="O65" t="s">
        <v>1311</v>
      </c>
      <c r="P65">
        <v>0.8</v>
      </c>
      <c r="Q65" t="s">
        <v>1185</v>
      </c>
      <c r="R65">
        <v>29526</v>
      </c>
    </row>
    <row r="66" spans="1:18" x14ac:dyDescent="0.25">
      <c r="A66" s="1">
        <v>65</v>
      </c>
      <c r="B66" s="40"/>
      <c r="C66" s="15" t="str">
        <f>VLOOKUP(F66,M:R,3,FALSE)</f>
        <v>ВЛ 0,4кВ № 1-3 ТП 307</v>
      </c>
      <c r="D66" s="7" t="s">
        <v>104</v>
      </c>
      <c r="E66" s="32">
        <v>0.76500000000000001</v>
      </c>
      <c r="F66" s="52">
        <v>12008612</v>
      </c>
      <c r="G66" s="11">
        <v>38351</v>
      </c>
      <c r="H66" s="12" t="s">
        <v>47</v>
      </c>
      <c r="I66" s="30"/>
      <c r="M66">
        <v>12000077</v>
      </c>
      <c r="N66" t="s">
        <v>1312</v>
      </c>
      <c r="O66" t="s">
        <v>1313</v>
      </c>
      <c r="P66">
        <v>1.1499999999999999</v>
      </c>
      <c r="Q66" t="s">
        <v>1185</v>
      </c>
      <c r="R66">
        <v>30103</v>
      </c>
    </row>
    <row r="67" spans="1:18" x14ac:dyDescent="0.25">
      <c r="A67" s="1">
        <v>66</v>
      </c>
      <c r="B67" s="40"/>
      <c r="C67" s="15" t="str">
        <f>VLOOKUP(F67,M:R,3,FALSE)</f>
        <v>ВЛ 0,4кВ № 1-3 ТП 307</v>
      </c>
      <c r="D67" s="7" t="s">
        <v>105</v>
      </c>
      <c r="E67" s="32">
        <v>0.85599999999999998</v>
      </c>
      <c r="F67" s="52">
        <v>12008612</v>
      </c>
      <c r="G67" s="11">
        <v>38351</v>
      </c>
      <c r="H67" s="12" t="s">
        <v>77</v>
      </c>
      <c r="I67" s="30"/>
      <c r="M67">
        <v>12000080</v>
      </c>
      <c r="N67" t="s">
        <v>1314</v>
      </c>
      <c r="O67" t="s">
        <v>1315</v>
      </c>
      <c r="P67">
        <v>4.22</v>
      </c>
      <c r="Q67" t="s">
        <v>1185</v>
      </c>
      <c r="R67">
        <v>25934</v>
      </c>
    </row>
    <row r="68" spans="1:18" x14ac:dyDescent="0.25">
      <c r="A68" s="1">
        <v>67</v>
      </c>
      <c r="B68" s="40"/>
      <c r="C68" s="15" t="str">
        <f>VLOOKUP(F68,M:R,3,FALSE)</f>
        <v>ВЛ 0,4кВ № 1-3 ТП 307</v>
      </c>
      <c r="D68" s="7" t="s">
        <v>106</v>
      </c>
      <c r="E68" s="32">
        <v>1.6830000000000001</v>
      </c>
      <c r="F68" s="52">
        <v>12008612</v>
      </c>
      <c r="G68" s="11">
        <v>38351</v>
      </c>
      <c r="H68" s="12" t="s">
        <v>107</v>
      </c>
      <c r="I68" s="30"/>
      <c r="M68">
        <v>12000081</v>
      </c>
      <c r="N68" t="s">
        <v>1316</v>
      </c>
      <c r="O68" t="s">
        <v>1317</v>
      </c>
      <c r="P68">
        <v>3.3</v>
      </c>
      <c r="Q68" t="s">
        <v>1185</v>
      </c>
      <c r="R68">
        <v>27273</v>
      </c>
    </row>
    <row r="69" spans="1:18" x14ac:dyDescent="0.25">
      <c r="A69" s="1">
        <v>68</v>
      </c>
      <c r="B69" s="40"/>
      <c r="C69" s="15" t="str">
        <f>VLOOKUP(F69,M:R,3,FALSE)</f>
        <v>ВЛ 0,4кВ № 1 ТП 308</v>
      </c>
      <c r="D69" s="7" t="s">
        <v>108</v>
      </c>
      <c r="E69" s="32">
        <v>0.96499999999999997</v>
      </c>
      <c r="F69" s="52">
        <v>12010351</v>
      </c>
      <c r="G69" s="11">
        <v>38351</v>
      </c>
      <c r="H69" s="12" t="s">
        <v>47</v>
      </c>
      <c r="I69" s="30"/>
      <c r="M69">
        <v>12000082</v>
      </c>
      <c r="N69" t="s">
        <v>1318</v>
      </c>
      <c r="O69" t="s">
        <v>1319</v>
      </c>
      <c r="P69">
        <v>0.9</v>
      </c>
      <c r="Q69" t="s">
        <v>1185</v>
      </c>
      <c r="R69">
        <v>27912</v>
      </c>
    </row>
    <row r="70" spans="1:18" x14ac:dyDescent="0.25">
      <c r="A70" s="1">
        <v>69</v>
      </c>
      <c r="B70" s="40"/>
      <c r="C70" s="15" t="str">
        <f>VLOOKUP(F70,M:R,3,FALSE)</f>
        <v>ВЛ 0,4кВ № 3 ТП 308</v>
      </c>
      <c r="D70" s="7" t="s">
        <v>109</v>
      </c>
      <c r="E70" s="32">
        <v>1.252</v>
      </c>
      <c r="F70" s="52">
        <v>12008614</v>
      </c>
      <c r="G70" s="11">
        <v>38351</v>
      </c>
      <c r="H70" s="12" t="s">
        <v>107</v>
      </c>
      <c r="I70" s="30"/>
      <c r="M70">
        <v>12000083</v>
      </c>
      <c r="N70" t="s">
        <v>1320</v>
      </c>
      <c r="O70" t="s">
        <v>1321</v>
      </c>
      <c r="P70">
        <v>2.4</v>
      </c>
      <c r="Q70" t="s">
        <v>1185</v>
      </c>
      <c r="R70">
        <v>27973</v>
      </c>
    </row>
    <row r="71" spans="1:18" x14ac:dyDescent="0.25">
      <c r="A71" s="1">
        <v>70</v>
      </c>
      <c r="B71" s="40"/>
      <c r="C71" s="15" t="str">
        <f>VLOOKUP(F71,M:R,3,FALSE)</f>
        <v>ВЛ 0,4кВ № 2 ТП 308</v>
      </c>
      <c r="D71" s="7" t="s">
        <v>110</v>
      </c>
      <c r="E71" s="32">
        <v>0.65</v>
      </c>
      <c r="F71" s="52">
        <v>12008606</v>
      </c>
      <c r="G71" s="11">
        <v>38351</v>
      </c>
      <c r="H71" s="12" t="s">
        <v>77</v>
      </c>
      <c r="I71" s="30"/>
      <c r="M71">
        <v>12000084</v>
      </c>
      <c r="N71" t="s">
        <v>1322</v>
      </c>
      <c r="O71" t="s">
        <v>1323</v>
      </c>
      <c r="P71">
        <v>1.1599999999999999</v>
      </c>
      <c r="Q71" t="s">
        <v>1185</v>
      </c>
      <c r="R71">
        <v>38352</v>
      </c>
    </row>
    <row r="72" spans="1:18" x14ac:dyDescent="0.25">
      <c r="A72" s="1">
        <v>71</v>
      </c>
      <c r="B72" s="40"/>
      <c r="C72" s="15" t="str">
        <f>VLOOKUP(F72,M:R,3,FALSE)</f>
        <v>ВЛ 0,4кВ № 1 ТП 310</v>
      </c>
      <c r="D72" s="7" t="s">
        <v>111</v>
      </c>
      <c r="E72" s="32">
        <v>0.51700000000000002</v>
      </c>
      <c r="F72" s="52">
        <v>12008411</v>
      </c>
      <c r="G72" s="11">
        <v>25202</v>
      </c>
      <c r="H72" s="12" t="s">
        <v>47</v>
      </c>
      <c r="I72" s="30"/>
      <c r="M72">
        <v>12000085</v>
      </c>
      <c r="N72" t="s">
        <v>1324</v>
      </c>
      <c r="O72" t="s">
        <v>1325</v>
      </c>
      <c r="P72">
        <v>0.17599999999999999</v>
      </c>
      <c r="Q72" t="s">
        <v>1185</v>
      </c>
      <c r="R72">
        <v>38352</v>
      </c>
    </row>
    <row r="73" spans="1:18" x14ac:dyDescent="0.25">
      <c r="A73" s="1">
        <v>72</v>
      </c>
      <c r="B73" s="40"/>
      <c r="C73" s="15" t="str">
        <f>VLOOKUP(F73,M:R,3,FALSE)</f>
        <v>ВЛ 0,4кВ № 1 ТП 313</v>
      </c>
      <c r="D73" s="7" t="s">
        <v>112</v>
      </c>
      <c r="E73" s="32">
        <v>5.5E-2</v>
      </c>
      <c r="F73" s="52">
        <v>12009240</v>
      </c>
      <c r="G73" s="11">
        <v>22645</v>
      </c>
      <c r="H73" s="12" t="s">
        <v>113</v>
      </c>
      <c r="I73" s="30"/>
      <c r="M73">
        <v>12000086</v>
      </c>
      <c r="N73" t="s">
        <v>1326</v>
      </c>
      <c r="O73" t="s">
        <v>1327</v>
      </c>
      <c r="P73">
        <v>0.28999999999999998</v>
      </c>
      <c r="Q73" t="s">
        <v>1185</v>
      </c>
      <c r="R73">
        <v>38352</v>
      </c>
    </row>
    <row r="74" spans="1:18" x14ac:dyDescent="0.25">
      <c r="A74" s="1">
        <v>73</v>
      </c>
      <c r="B74" s="40"/>
      <c r="C74" s="15" t="str">
        <f>VLOOKUP(F74,M:R,3,FALSE)</f>
        <v>ВЛ 0,4кВ № 1 ТП 314</v>
      </c>
      <c r="D74" s="7" t="s">
        <v>114</v>
      </c>
      <c r="E74" s="32">
        <v>0.63300000000000001</v>
      </c>
      <c r="F74" s="52">
        <v>12008423</v>
      </c>
      <c r="G74" s="11">
        <v>27758</v>
      </c>
      <c r="H74" s="12" t="s">
        <v>115</v>
      </c>
      <c r="I74" s="30"/>
      <c r="M74">
        <v>12000087</v>
      </c>
      <c r="N74" t="s">
        <v>1328</v>
      </c>
      <c r="O74" t="s">
        <v>1329</v>
      </c>
      <c r="P74">
        <v>2.42</v>
      </c>
      <c r="Q74" t="s">
        <v>1185</v>
      </c>
      <c r="R74">
        <v>38352</v>
      </c>
    </row>
    <row r="75" spans="1:18" x14ac:dyDescent="0.25">
      <c r="A75" s="1">
        <v>74</v>
      </c>
      <c r="B75" s="40"/>
      <c r="C75" s="15" t="str">
        <f>VLOOKUP(F75,M:R,3,FALSE)</f>
        <v>ВЛ 0,4кВ № 1, 2 ТП 315</v>
      </c>
      <c r="D75" s="7" t="s">
        <v>116</v>
      </c>
      <c r="E75" s="32">
        <v>0.11</v>
      </c>
      <c r="F75" s="52">
        <v>12009256</v>
      </c>
      <c r="G75" s="11">
        <v>22280</v>
      </c>
      <c r="H75" s="12" t="s">
        <v>117</v>
      </c>
      <c r="I75" s="30"/>
      <c r="M75">
        <v>12000088</v>
      </c>
      <c r="N75" t="s">
        <v>1330</v>
      </c>
      <c r="O75" t="s">
        <v>1331</v>
      </c>
      <c r="P75">
        <v>0.09</v>
      </c>
      <c r="Q75" t="s">
        <v>1185</v>
      </c>
      <c r="R75">
        <v>38352</v>
      </c>
    </row>
    <row r="76" spans="1:18" x14ac:dyDescent="0.25">
      <c r="A76" s="1">
        <v>75</v>
      </c>
      <c r="B76" s="40"/>
      <c r="C76" s="15" t="str">
        <f>VLOOKUP(F76,M:R,3,FALSE)</f>
        <v>ВЛ 0,4кВ № 1, 2 ТП 315</v>
      </c>
      <c r="D76" s="7" t="s">
        <v>118</v>
      </c>
      <c r="E76" s="32">
        <v>0.44500000000000001</v>
      </c>
      <c r="F76" s="52">
        <v>12009256</v>
      </c>
      <c r="G76" s="11">
        <v>22280</v>
      </c>
      <c r="H76" s="12" t="s">
        <v>117</v>
      </c>
      <c r="I76" s="30"/>
      <c r="M76">
        <v>12000089</v>
      </c>
      <c r="N76" t="s">
        <v>1332</v>
      </c>
      <c r="O76" t="s">
        <v>1333</v>
      </c>
      <c r="P76">
        <v>0.104</v>
      </c>
      <c r="Q76" t="s">
        <v>1185</v>
      </c>
      <c r="R76">
        <v>38352</v>
      </c>
    </row>
    <row r="77" spans="1:18" x14ac:dyDescent="0.25">
      <c r="A77" s="1">
        <v>76</v>
      </c>
      <c r="B77" s="40"/>
      <c r="C77" s="15" t="str">
        <f>VLOOKUP(F77,M:R,3,FALSE)</f>
        <v>ВЛ 0,4кВ № 1-3 ТП 316</v>
      </c>
      <c r="D77" s="7" t="s">
        <v>119</v>
      </c>
      <c r="E77" s="32">
        <v>7.1999999999999995E-2</v>
      </c>
      <c r="F77" s="52">
        <v>12009259</v>
      </c>
      <c r="G77" s="11">
        <v>24106</v>
      </c>
      <c r="H77" s="12" t="s">
        <v>115</v>
      </c>
      <c r="I77" s="30"/>
      <c r="M77">
        <v>12000090</v>
      </c>
      <c r="N77" t="s">
        <v>1334</v>
      </c>
      <c r="O77" t="s">
        <v>1335</v>
      </c>
      <c r="P77">
        <v>0.41</v>
      </c>
      <c r="Q77" t="s">
        <v>1185</v>
      </c>
      <c r="R77">
        <v>38352</v>
      </c>
    </row>
    <row r="78" spans="1:18" x14ac:dyDescent="0.25">
      <c r="A78" s="1">
        <v>77</v>
      </c>
      <c r="B78" s="40"/>
      <c r="C78" s="15" t="str">
        <f>VLOOKUP(F78,M:R,3,FALSE)</f>
        <v>ВЛ 0,4кВ № 1-3 ТП 316</v>
      </c>
      <c r="D78" s="7" t="s">
        <v>120</v>
      </c>
      <c r="E78" s="32">
        <v>1.1160000000000001</v>
      </c>
      <c r="F78" s="52">
        <v>12009259</v>
      </c>
      <c r="G78" s="11">
        <v>24106</v>
      </c>
      <c r="H78" s="12" t="s">
        <v>121</v>
      </c>
      <c r="I78" s="30"/>
      <c r="M78">
        <v>12000091</v>
      </c>
      <c r="N78" t="s">
        <v>1336</v>
      </c>
      <c r="O78" t="s">
        <v>1337</v>
      </c>
      <c r="P78">
        <v>0.3</v>
      </c>
      <c r="Q78" t="s">
        <v>1185</v>
      </c>
      <c r="R78">
        <v>38352</v>
      </c>
    </row>
    <row r="79" spans="1:18" x14ac:dyDescent="0.25">
      <c r="A79" s="1">
        <v>78</v>
      </c>
      <c r="B79" s="40"/>
      <c r="C79" s="15" t="str">
        <f>VLOOKUP(F79,M:R,3,FALSE)</f>
        <v>ВЛ 0,4кВ № 1, 2 ТП 317</v>
      </c>
      <c r="D79" s="7" t="s">
        <v>122</v>
      </c>
      <c r="E79" s="32">
        <v>8.5000000000000006E-2</v>
      </c>
      <c r="F79" s="52">
        <v>12009264</v>
      </c>
      <c r="G79" s="11">
        <v>44135</v>
      </c>
      <c r="H79" s="12" t="s">
        <v>115</v>
      </c>
      <c r="I79" s="30"/>
      <c r="M79">
        <v>12000092</v>
      </c>
      <c r="N79" t="s">
        <v>1338</v>
      </c>
      <c r="O79" t="s">
        <v>1339</v>
      </c>
      <c r="P79">
        <v>0.46</v>
      </c>
      <c r="Q79" t="s">
        <v>1185</v>
      </c>
      <c r="R79">
        <v>38352</v>
      </c>
    </row>
    <row r="80" spans="1:18" x14ac:dyDescent="0.25">
      <c r="A80" s="1">
        <v>79</v>
      </c>
      <c r="B80" s="40"/>
      <c r="C80" s="15" t="str">
        <f>VLOOKUP(F80,M:R,3,FALSE)</f>
        <v>ВЛ 0,4кВ № 1, 2 ТП 317</v>
      </c>
      <c r="D80" s="7" t="s">
        <v>123</v>
      </c>
      <c r="E80" s="32">
        <v>0.20499999999999999</v>
      </c>
      <c r="F80" s="52">
        <v>12009264</v>
      </c>
      <c r="G80" s="11">
        <v>28854</v>
      </c>
      <c r="H80" s="12" t="s">
        <v>115</v>
      </c>
      <c r="I80" s="30"/>
      <c r="M80">
        <v>12000093</v>
      </c>
      <c r="N80" t="s">
        <v>1340</v>
      </c>
      <c r="O80" t="s">
        <v>1341</v>
      </c>
      <c r="P80">
        <v>0.51</v>
      </c>
      <c r="Q80" t="s">
        <v>1185</v>
      </c>
      <c r="R80">
        <v>38352</v>
      </c>
    </row>
    <row r="81" spans="1:18" x14ac:dyDescent="0.25">
      <c r="A81" s="1">
        <v>80</v>
      </c>
      <c r="B81" s="40"/>
      <c r="C81" s="15" t="str">
        <f>VLOOKUP(F81,M:R,3,FALSE)</f>
        <v>ВЛ 0,4кВ № 1 ТП 318</v>
      </c>
      <c r="D81" s="7" t="s">
        <v>124</v>
      </c>
      <c r="E81" s="32">
        <v>1.244</v>
      </c>
      <c r="F81" s="52">
        <v>12008437</v>
      </c>
      <c r="G81" s="11">
        <v>25567</v>
      </c>
      <c r="H81" s="12" t="s">
        <v>125</v>
      </c>
      <c r="I81" s="30"/>
      <c r="M81">
        <v>12000094</v>
      </c>
      <c r="N81" t="s">
        <v>1342</v>
      </c>
      <c r="O81" t="s">
        <v>1343</v>
      </c>
      <c r="P81">
        <v>0.26</v>
      </c>
      <c r="Q81" t="s">
        <v>1185</v>
      </c>
      <c r="R81">
        <v>38352</v>
      </c>
    </row>
    <row r="82" spans="1:18" x14ac:dyDescent="0.25">
      <c r="A82" s="1">
        <v>81</v>
      </c>
      <c r="B82" s="40"/>
      <c r="C82" s="15" t="str">
        <f>VLOOKUP(F82,M:R,3,FALSE)</f>
        <v>ВЛ 0,4В № 1,2 ТП 319</v>
      </c>
      <c r="D82" s="7" t="s">
        <v>126</v>
      </c>
      <c r="E82" s="32">
        <v>0.96599999999999997</v>
      </c>
      <c r="F82" s="52">
        <v>12008429</v>
      </c>
      <c r="G82" s="11">
        <v>27747</v>
      </c>
      <c r="H82" s="12" t="s">
        <v>127</v>
      </c>
      <c r="I82" s="30"/>
      <c r="M82">
        <v>12000095</v>
      </c>
      <c r="N82" t="s">
        <v>1344</v>
      </c>
      <c r="O82" t="s">
        <v>1345</v>
      </c>
      <c r="P82">
        <v>0.48</v>
      </c>
      <c r="Q82" t="s">
        <v>1185</v>
      </c>
      <c r="R82">
        <v>38352</v>
      </c>
    </row>
    <row r="83" spans="1:18" x14ac:dyDescent="0.25">
      <c r="A83" s="1">
        <v>82</v>
      </c>
      <c r="B83" s="40"/>
      <c r="C83" s="15" t="str">
        <f>VLOOKUP(F83,M:R,3,FALSE)</f>
        <v>ВЛ 0,4В № 1,2 ТП 319</v>
      </c>
      <c r="D83" s="7" t="s">
        <v>128</v>
      </c>
      <c r="E83" s="32">
        <v>1.131</v>
      </c>
      <c r="F83" s="52">
        <v>12008429</v>
      </c>
      <c r="G83" s="11">
        <v>27747</v>
      </c>
      <c r="H83" s="12" t="s">
        <v>127</v>
      </c>
      <c r="I83" s="30"/>
      <c r="M83">
        <v>12000096</v>
      </c>
      <c r="N83" t="s">
        <v>1346</v>
      </c>
      <c r="O83" t="s">
        <v>1347</v>
      </c>
      <c r="P83">
        <v>7.0000000000000007E-2</v>
      </c>
      <c r="Q83" t="s">
        <v>1185</v>
      </c>
      <c r="R83">
        <v>38352</v>
      </c>
    </row>
    <row r="84" spans="1:18" x14ac:dyDescent="0.25">
      <c r="A84" s="1">
        <v>83</v>
      </c>
      <c r="B84" s="40"/>
      <c r="C84" s="15" t="str">
        <f>VLOOKUP(F84,M:R,3,FALSE)</f>
        <v>ВЛ 0,4кВ № 1 ТП 320</v>
      </c>
      <c r="D84" s="7" t="s">
        <v>129</v>
      </c>
      <c r="E84" s="32">
        <v>0.216</v>
      </c>
      <c r="F84" s="52">
        <v>12009246</v>
      </c>
      <c r="G84" s="11">
        <v>26663</v>
      </c>
      <c r="H84" s="12" t="s">
        <v>130</v>
      </c>
      <c r="I84" s="30"/>
      <c r="M84">
        <v>12000097</v>
      </c>
      <c r="N84" t="s">
        <v>1348</v>
      </c>
      <c r="O84" t="s">
        <v>1349</v>
      </c>
      <c r="P84">
        <v>0.11</v>
      </c>
      <c r="Q84" t="s">
        <v>1185</v>
      </c>
      <c r="R84">
        <v>38352</v>
      </c>
    </row>
    <row r="85" spans="1:18" x14ac:dyDescent="0.25">
      <c r="A85" s="1">
        <v>84</v>
      </c>
      <c r="B85" s="40"/>
      <c r="C85" s="15" t="str">
        <f>VLOOKUP(F85,M:R,3,FALSE)</f>
        <v>ВЛ 0,4кВ № 1, 2 ТП 321</v>
      </c>
      <c r="D85" s="7" t="s">
        <v>131</v>
      </c>
      <c r="E85" s="32">
        <v>0.68200000000000005</v>
      </c>
      <c r="F85" s="52">
        <v>12008545</v>
      </c>
      <c r="G85" s="11">
        <v>26357</v>
      </c>
      <c r="H85" s="12" t="s">
        <v>132</v>
      </c>
      <c r="I85" s="30"/>
      <c r="M85">
        <v>12000098</v>
      </c>
      <c r="N85" t="s">
        <v>1350</v>
      </c>
      <c r="O85" t="s">
        <v>1351</v>
      </c>
      <c r="P85">
        <v>0.39</v>
      </c>
      <c r="Q85" t="s">
        <v>1185</v>
      </c>
      <c r="R85">
        <v>38351</v>
      </c>
    </row>
    <row r="86" spans="1:18" x14ac:dyDescent="0.25">
      <c r="A86" s="1">
        <v>85</v>
      </c>
      <c r="B86" s="40"/>
      <c r="C86" s="15" t="str">
        <f>VLOOKUP(F86,M:R,3,FALSE)</f>
        <v>ВЛ 0,4кВ № 1, 2 ТП 321</v>
      </c>
      <c r="D86" s="7" t="s">
        <v>133</v>
      </c>
      <c r="E86" s="32">
        <v>0.67</v>
      </c>
      <c r="F86" s="52">
        <v>12008545</v>
      </c>
      <c r="G86" s="11">
        <v>26357</v>
      </c>
      <c r="H86" s="12" t="s">
        <v>134</v>
      </c>
      <c r="I86" s="30"/>
      <c r="M86">
        <v>12000099</v>
      </c>
      <c r="N86" t="s">
        <v>1352</v>
      </c>
      <c r="O86" t="s">
        <v>1353</v>
      </c>
      <c r="P86">
        <v>0.17</v>
      </c>
      <c r="Q86" t="s">
        <v>1185</v>
      </c>
      <c r="R86">
        <v>38352</v>
      </c>
    </row>
    <row r="87" spans="1:18" x14ac:dyDescent="0.25">
      <c r="A87" s="1">
        <v>86</v>
      </c>
      <c r="B87" s="40"/>
      <c r="C87" s="15" t="str">
        <f>VLOOKUP(F87,M:R,3,FALSE)</f>
        <v>ВЛ 0,4кВ № 1 ТП 322</v>
      </c>
      <c r="D87" s="7" t="s">
        <v>135</v>
      </c>
      <c r="E87" s="32">
        <v>0.35399999999999998</v>
      </c>
      <c r="F87" s="52">
        <v>12008622</v>
      </c>
      <c r="G87" s="11">
        <v>38351</v>
      </c>
      <c r="H87" s="12" t="s">
        <v>117</v>
      </c>
      <c r="I87" s="30"/>
      <c r="M87">
        <v>12000100</v>
      </c>
      <c r="N87" t="s">
        <v>1354</v>
      </c>
      <c r="O87" t="s">
        <v>1355</v>
      </c>
      <c r="P87">
        <v>0.34</v>
      </c>
      <c r="Q87" t="s">
        <v>1185</v>
      </c>
      <c r="R87">
        <v>38352</v>
      </c>
    </row>
    <row r="88" spans="1:18" x14ac:dyDescent="0.25">
      <c r="A88" s="1">
        <v>87</v>
      </c>
      <c r="B88" s="40"/>
      <c r="C88" s="15" t="str">
        <f>VLOOKUP(F88,M:R,3,FALSE)</f>
        <v>ВЛ 0,4кВ № 1, 2 ТП 323</v>
      </c>
      <c r="D88" s="7" t="s">
        <v>136</v>
      </c>
      <c r="E88" s="32">
        <v>9.8000000000000004E-2</v>
      </c>
      <c r="F88" s="52">
        <v>12008422</v>
      </c>
      <c r="G88" s="11">
        <v>24106</v>
      </c>
      <c r="H88" s="12" t="s">
        <v>137</v>
      </c>
      <c r="I88" s="30"/>
      <c r="M88">
        <v>12000101</v>
      </c>
      <c r="N88" t="s">
        <v>1356</v>
      </c>
      <c r="O88" t="s">
        <v>1357</v>
      </c>
      <c r="P88">
        <v>0.125</v>
      </c>
      <c r="Q88" t="s">
        <v>1185</v>
      </c>
      <c r="R88">
        <v>38352</v>
      </c>
    </row>
    <row r="89" spans="1:18" x14ac:dyDescent="0.25">
      <c r="A89" s="1">
        <v>88</v>
      </c>
      <c r="B89" s="40"/>
      <c r="C89" s="15" t="str">
        <f>VLOOKUP(F89,M:R,3,FALSE)</f>
        <v>ВЛ 0,4кВ № 1, 2 ТП 323</v>
      </c>
      <c r="D89" s="7" t="s">
        <v>138</v>
      </c>
      <c r="E89" s="32">
        <v>0.44700000000000001</v>
      </c>
      <c r="F89" s="52">
        <v>12008422</v>
      </c>
      <c r="G89" s="11">
        <v>24106</v>
      </c>
      <c r="H89" s="12" t="s">
        <v>137</v>
      </c>
      <c r="I89" s="30"/>
      <c r="M89">
        <v>12000102</v>
      </c>
      <c r="N89" t="s">
        <v>1358</v>
      </c>
      <c r="O89" t="s">
        <v>1359</v>
      </c>
      <c r="P89">
        <v>0.12</v>
      </c>
      <c r="Q89" t="s">
        <v>1185</v>
      </c>
      <c r="R89">
        <v>38352</v>
      </c>
    </row>
    <row r="90" spans="1:18" x14ac:dyDescent="0.25">
      <c r="A90" s="1">
        <v>89</v>
      </c>
      <c r="B90" s="40"/>
      <c r="C90" s="15" t="str">
        <f>VLOOKUP(F90,M:R,3,FALSE)</f>
        <v>ВЛ 0,4кВ № 1 ТП 324</v>
      </c>
      <c r="D90" s="7" t="s">
        <v>139</v>
      </c>
      <c r="E90" s="32">
        <v>1.6759999999999999</v>
      </c>
      <c r="F90" s="52">
        <v>12009250</v>
      </c>
      <c r="G90" s="11">
        <v>25202</v>
      </c>
      <c r="H90" s="12" t="s">
        <v>140</v>
      </c>
      <c r="I90" s="30"/>
      <c r="M90">
        <v>12000103</v>
      </c>
      <c r="N90" t="s">
        <v>1360</v>
      </c>
      <c r="O90" t="s">
        <v>1361</v>
      </c>
      <c r="P90">
        <v>0.502</v>
      </c>
      <c r="Q90" t="s">
        <v>1185</v>
      </c>
      <c r="R90">
        <v>38352</v>
      </c>
    </row>
    <row r="91" spans="1:18" x14ac:dyDescent="0.25">
      <c r="A91" s="1">
        <v>90</v>
      </c>
      <c r="B91" s="40"/>
      <c r="C91" s="15" t="str">
        <f>VLOOKUP(F91,M:R,3,FALSE)</f>
        <v>ВЛ 0,4кВ № 2 ТП 325</v>
      </c>
      <c r="D91" s="7" t="s">
        <v>141</v>
      </c>
      <c r="E91" s="32">
        <v>1.1930000000000001</v>
      </c>
      <c r="F91" s="52">
        <v>12009251</v>
      </c>
      <c r="G91" s="11">
        <v>25202</v>
      </c>
      <c r="H91" s="12" t="s">
        <v>137</v>
      </c>
      <c r="I91" s="30"/>
      <c r="M91">
        <v>12000104</v>
      </c>
      <c r="N91" t="s">
        <v>1362</v>
      </c>
      <c r="O91" t="s">
        <v>1363</v>
      </c>
      <c r="P91">
        <v>0.03</v>
      </c>
      <c r="Q91" t="s">
        <v>1185</v>
      </c>
      <c r="R91">
        <v>38352</v>
      </c>
    </row>
    <row r="92" spans="1:18" x14ac:dyDescent="0.25">
      <c r="A92" s="1">
        <v>91</v>
      </c>
      <c r="B92" s="40"/>
      <c r="C92" s="15" t="str">
        <f>VLOOKUP(F92,M:R,3,FALSE)</f>
        <v>ВЛ 0,4кВ № 1 ТП 325</v>
      </c>
      <c r="D92" s="7" t="s">
        <v>142</v>
      </c>
      <c r="E92" s="32">
        <v>0.65</v>
      </c>
      <c r="F92" s="52">
        <v>12009244</v>
      </c>
      <c r="G92" s="11">
        <v>31776</v>
      </c>
      <c r="H92" s="12" t="s">
        <v>140</v>
      </c>
      <c r="I92" s="30"/>
      <c r="M92">
        <v>12000105</v>
      </c>
      <c r="N92" t="s">
        <v>1364</v>
      </c>
      <c r="O92" t="s">
        <v>1365</v>
      </c>
      <c r="P92">
        <v>2.0430000000000001</v>
      </c>
      <c r="Q92" t="s">
        <v>1185</v>
      </c>
      <c r="R92">
        <v>38352</v>
      </c>
    </row>
    <row r="93" spans="1:18" x14ac:dyDescent="0.25">
      <c r="A93" s="1">
        <v>92</v>
      </c>
      <c r="B93" s="40"/>
      <c r="C93" s="15" t="str">
        <f>VLOOKUP(F93,M:R,3,FALSE)</f>
        <v>ВЛ 0,4кВ № 3 ТП 325</v>
      </c>
      <c r="D93" s="7" t="s">
        <v>143</v>
      </c>
      <c r="E93" s="32">
        <v>0.79800000000000004</v>
      </c>
      <c r="F93" s="52">
        <v>12008438</v>
      </c>
      <c r="G93" s="11">
        <v>32141</v>
      </c>
      <c r="H93" s="12" t="s">
        <v>137</v>
      </c>
      <c r="I93" s="30"/>
      <c r="M93">
        <v>12000106</v>
      </c>
      <c r="N93" t="s">
        <v>1366</v>
      </c>
      <c r="O93" t="s">
        <v>1367</v>
      </c>
      <c r="P93">
        <v>0.62</v>
      </c>
      <c r="Q93" t="s">
        <v>1185</v>
      </c>
      <c r="R93">
        <v>38352</v>
      </c>
    </row>
    <row r="94" spans="1:18" x14ac:dyDescent="0.25">
      <c r="A94" s="1">
        <v>93</v>
      </c>
      <c r="B94" s="40"/>
      <c r="C94" s="15" t="str">
        <f>VLOOKUP(F94,M:R,3,FALSE)</f>
        <v>ВЛ 0,4кВ № 1 ТП 326</v>
      </c>
      <c r="D94" s="7" t="s">
        <v>144</v>
      </c>
      <c r="E94" s="32">
        <v>0.51</v>
      </c>
      <c r="F94" s="52">
        <v>12009255</v>
      </c>
      <c r="G94" s="11">
        <v>22280</v>
      </c>
      <c r="H94" s="12" t="s">
        <v>140</v>
      </c>
      <c r="I94" s="30"/>
      <c r="M94">
        <v>12000107</v>
      </c>
      <c r="N94" t="s">
        <v>1368</v>
      </c>
      <c r="O94" t="s">
        <v>1369</v>
      </c>
      <c r="P94">
        <v>0.52</v>
      </c>
      <c r="Q94" t="s">
        <v>1185</v>
      </c>
      <c r="R94">
        <v>38352</v>
      </c>
    </row>
    <row r="95" spans="1:18" x14ac:dyDescent="0.25">
      <c r="A95" s="1">
        <v>94</v>
      </c>
      <c r="B95" s="40"/>
      <c r="C95" s="15" t="str">
        <f>VLOOKUP(F95,M:R,3,FALSE)</f>
        <v>ВЛ 0,4кВ № 1, 2 ТП 327</v>
      </c>
      <c r="D95" s="7" t="s">
        <v>145</v>
      </c>
      <c r="E95" s="32">
        <v>0.59</v>
      </c>
      <c r="F95" s="52">
        <v>12009269</v>
      </c>
      <c r="G95" s="11">
        <v>26663</v>
      </c>
      <c r="H95" s="12" t="s">
        <v>137</v>
      </c>
      <c r="I95" s="30"/>
      <c r="M95">
        <v>12000108</v>
      </c>
      <c r="N95" t="s">
        <v>1370</v>
      </c>
      <c r="O95" t="s">
        <v>1371</v>
      </c>
      <c r="P95">
        <v>0.51400000000000001</v>
      </c>
      <c r="Q95" t="s">
        <v>1185</v>
      </c>
      <c r="R95">
        <v>38352</v>
      </c>
    </row>
    <row r="96" spans="1:18" x14ac:dyDescent="0.25">
      <c r="A96" s="1">
        <v>95</v>
      </c>
      <c r="B96" s="40"/>
      <c r="C96" s="15" t="str">
        <f>VLOOKUP(F96,M:R,3,FALSE)</f>
        <v>ВЛ 0,4кВ № 1, 2 ТП 327</v>
      </c>
      <c r="D96" s="7" t="s">
        <v>146</v>
      </c>
      <c r="E96" s="32">
        <v>0.79</v>
      </c>
      <c r="F96" s="52">
        <v>12009269</v>
      </c>
      <c r="G96" s="11">
        <v>26663</v>
      </c>
      <c r="H96" s="12" t="s">
        <v>137</v>
      </c>
      <c r="I96" s="30"/>
      <c r="M96">
        <v>12000109</v>
      </c>
      <c r="N96" t="s">
        <v>1372</v>
      </c>
      <c r="O96" t="s">
        <v>1373</v>
      </c>
      <c r="P96">
        <v>1.68</v>
      </c>
      <c r="Q96" t="s">
        <v>1185</v>
      </c>
      <c r="R96">
        <v>38352</v>
      </c>
    </row>
    <row r="97" spans="1:18" x14ac:dyDescent="0.25">
      <c r="A97" s="1">
        <v>96</v>
      </c>
      <c r="B97" s="40"/>
      <c r="C97" s="15" t="str">
        <f>VLOOKUP(F97,M:R,3,FALSE)</f>
        <v>ВЛ 0,4кВ № 1 ТП 328</v>
      </c>
      <c r="D97" s="7" t="s">
        <v>147</v>
      </c>
      <c r="E97" s="32">
        <v>0.97799999999999998</v>
      </c>
      <c r="F97" s="52">
        <v>12009316</v>
      </c>
      <c r="G97" s="11">
        <v>23741</v>
      </c>
      <c r="H97" s="12" t="s">
        <v>148</v>
      </c>
      <c r="I97" s="30"/>
      <c r="M97">
        <v>12000110</v>
      </c>
      <c r="N97" t="s">
        <v>1374</v>
      </c>
      <c r="O97" t="s">
        <v>1375</v>
      </c>
      <c r="P97">
        <v>0.47399999999999998</v>
      </c>
      <c r="Q97" t="s">
        <v>1185</v>
      </c>
      <c r="R97">
        <v>38352</v>
      </c>
    </row>
    <row r="98" spans="1:18" x14ac:dyDescent="0.25">
      <c r="A98" s="1">
        <v>97</v>
      </c>
      <c r="B98" s="40"/>
      <c r="C98" s="15" t="str">
        <f>VLOOKUP(F98,M:R,3,FALSE)</f>
        <v>ВЛ 0,4кВ № 1 ТП 329</v>
      </c>
      <c r="D98" s="7" t="s">
        <v>149</v>
      </c>
      <c r="E98" s="32">
        <v>1.2949999999999999</v>
      </c>
      <c r="F98" s="52">
        <v>12009248</v>
      </c>
      <c r="G98" s="11">
        <v>26663</v>
      </c>
      <c r="H98" s="12" t="s">
        <v>137</v>
      </c>
      <c r="I98" s="30"/>
      <c r="M98">
        <v>12000111</v>
      </c>
      <c r="N98" t="s">
        <v>1376</v>
      </c>
      <c r="O98" t="s">
        <v>1377</v>
      </c>
      <c r="P98">
        <v>3.2</v>
      </c>
      <c r="Q98" t="s">
        <v>1185</v>
      </c>
      <c r="R98">
        <v>38352</v>
      </c>
    </row>
    <row r="99" spans="1:18" x14ac:dyDescent="0.25">
      <c r="A99" s="1">
        <v>98</v>
      </c>
      <c r="B99" s="40"/>
      <c r="C99" s="15" t="str">
        <f>VLOOKUP(F99,M:R,3,FALSE)</f>
        <v>ВЛ 0,4кВ № 1 ТП 330</v>
      </c>
      <c r="D99" s="7" t="s">
        <v>150</v>
      </c>
      <c r="E99" s="32">
        <v>0.43</v>
      </c>
      <c r="F99" s="52">
        <v>12008562</v>
      </c>
      <c r="G99" s="11">
        <v>23741</v>
      </c>
      <c r="H99" s="12" t="s">
        <v>137</v>
      </c>
      <c r="I99" s="30"/>
      <c r="M99">
        <v>12000112</v>
      </c>
      <c r="N99" t="s">
        <v>1378</v>
      </c>
      <c r="O99" t="s">
        <v>1379</v>
      </c>
      <c r="P99">
        <v>0.52</v>
      </c>
      <c r="Q99" t="s">
        <v>1185</v>
      </c>
      <c r="R99">
        <v>38352</v>
      </c>
    </row>
    <row r="100" spans="1:18" x14ac:dyDescent="0.25">
      <c r="A100" s="1">
        <v>99</v>
      </c>
      <c r="B100" s="40"/>
      <c r="C100" s="15" t="str">
        <f>VLOOKUP(F100,M:R,3,FALSE)</f>
        <v>ВЛ 0,4кВ № 1 ТП 442</v>
      </c>
      <c r="D100" s="7" t="s">
        <v>151</v>
      </c>
      <c r="E100" s="32">
        <v>0.34</v>
      </c>
      <c r="F100" s="52">
        <v>12008427</v>
      </c>
      <c r="G100" s="11">
        <v>23680</v>
      </c>
      <c r="H100" s="12" t="s">
        <v>47</v>
      </c>
      <c r="I100" s="30"/>
      <c r="M100">
        <v>12000113</v>
      </c>
      <c r="N100" t="s">
        <v>1380</v>
      </c>
      <c r="O100" t="s">
        <v>1381</v>
      </c>
      <c r="P100">
        <v>1.008</v>
      </c>
      <c r="Q100" t="s">
        <v>1185</v>
      </c>
      <c r="R100">
        <v>38352</v>
      </c>
    </row>
    <row r="101" spans="1:18" x14ac:dyDescent="0.25">
      <c r="A101" s="1">
        <v>100</v>
      </c>
      <c r="B101" s="40"/>
      <c r="C101" s="15" t="str">
        <f>VLOOKUP(F101,M:R,3,FALSE)</f>
        <v>ВЛ 0,4кВ № 1-3 ТП 332</v>
      </c>
      <c r="D101" s="7" t="s">
        <v>152</v>
      </c>
      <c r="E101" s="32">
        <v>0.65300000000000002</v>
      </c>
      <c r="F101" s="52">
        <v>12008610</v>
      </c>
      <c r="G101" s="11">
        <v>38351</v>
      </c>
      <c r="H101" s="12" t="s">
        <v>47</v>
      </c>
      <c r="I101" s="30"/>
      <c r="M101">
        <v>12000114</v>
      </c>
      <c r="N101" t="s">
        <v>1382</v>
      </c>
      <c r="O101" t="s">
        <v>1383</v>
      </c>
      <c r="P101">
        <v>0.36</v>
      </c>
      <c r="Q101" t="s">
        <v>1185</v>
      </c>
      <c r="R101">
        <v>38352</v>
      </c>
    </row>
    <row r="102" spans="1:18" x14ac:dyDescent="0.25">
      <c r="A102" s="1">
        <v>101</v>
      </c>
      <c r="B102" s="40"/>
      <c r="C102" s="15" t="str">
        <f>VLOOKUP(F102,M:R,3,FALSE)</f>
        <v>ВЛ 0,4кВ № 1-3 ТП 332</v>
      </c>
      <c r="D102" s="7" t="s">
        <v>153</v>
      </c>
      <c r="E102" s="32">
        <v>1.8320000000000001</v>
      </c>
      <c r="F102" s="52">
        <v>12008610</v>
      </c>
      <c r="G102" s="11">
        <v>38351</v>
      </c>
      <c r="H102" s="12" t="s">
        <v>45</v>
      </c>
      <c r="I102" s="30"/>
      <c r="M102">
        <v>12000115</v>
      </c>
      <c r="N102" t="s">
        <v>1384</v>
      </c>
      <c r="O102" t="s">
        <v>1385</v>
      </c>
      <c r="P102">
        <v>0.75</v>
      </c>
      <c r="Q102" t="s">
        <v>1185</v>
      </c>
      <c r="R102">
        <v>37956</v>
      </c>
    </row>
    <row r="103" spans="1:18" x14ac:dyDescent="0.25">
      <c r="A103" s="1">
        <v>102</v>
      </c>
      <c r="B103" s="40"/>
      <c r="C103" s="15" t="str">
        <f>VLOOKUP(F103,M:R,3,FALSE)</f>
        <v>ВЛ 0,4кВ № 1-3 ТП 332</v>
      </c>
      <c r="D103" s="7" t="s">
        <v>154</v>
      </c>
      <c r="E103" s="32">
        <v>0.16500000000000001</v>
      </c>
      <c r="F103" s="52">
        <v>12008610</v>
      </c>
      <c r="G103" s="11">
        <v>38351</v>
      </c>
      <c r="H103" s="12" t="s">
        <v>107</v>
      </c>
      <c r="I103" s="30"/>
      <c r="M103">
        <v>12000116</v>
      </c>
      <c r="N103" t="s">
        <v>1386</v>
      </c>
      <c r="O103" t="s">
        <v>1387</v>
      </c>
      <c r="P103">
        <v>3</v>
      </c>
      <c r="Q103" t="s">
        <v>1185</v>
      </c>
      <c r="R103">
        <v>38929</v>
      </c>
    </row>
    <row r="104" spans="1:18" x14ac:dyDescent="0.25">
      <c r="A104" s="1">
        <v>103</v>
      </c>
      <c r="B104" s="40"/>
      <c r="C104" s="15" t="str">
        <f>VLOOKUP(F104,M:R,3,FALSE)</f>
        <v>ВЛ 0,4кВ № 1 ТП 333</v>
      </c>
      <c r="D104" s="7" t="s">
        <v>155</v>
      </c>
      <c r="E104" s="32">
        <v>0.89400000000000002</v>
      </c>
      <c r="F104" s="52">
        <v>12010352</v>
      </c>
      <c r="G104" s="11">
        <v>38351</v>
      </c>
      <c r="H104" s="12" t="s">
        <v>45</v>
      </c>
      <c r="I104" s="30"/>
      <c r="M104">
        <v>12000117</v>
      </c>
      <c r="N104" t="s">
        <v>1388</v>
      </c>
      <c r="O104" t="s">
        <v>1389</v>
      </c>
      <c r="P104">
        <v>1.54</v>
      </c>
      <c r="Q104" t="s">
        <v>1185</v>
      </c>
      <c r="R104">
        <v>38960</v>
      </c>
    </row>
    <row r="105" spans="1:18" x14ac:dyDescent="0.25">
      <c r="A105" s="1">
        <v>104</v>
      </c>
      <c r="B105" s="40"/>
      <c r="C105" s="15" t="str">
        <f>VLOOKUP(F105,M:R,3,FALSE)</f>
        <v>ВЛ 0,4кВ № 2, 3 ТП 333</v>
      </c>
      <c r="D105" s="7" t="s">
        <v>156</v>
      </c>
      <c r="E105" s="32">
        <v>1.2250000000000001</v>
      </c>
      <c r="F105" s="52">
        <v>12008611</v>
      </c>
      <c r="G105" s="11">
        <v>38351</v>
      </c>
      <c r="H105" s="12" t="s">
        <v>77</v>
      </c>
      <c r="I105" s="30"/>
      <c r="M105">
        <v>12000118</v>
      </c>
      <c r="N105" t="s">
        <v>1390</v>
      </c>
      <c r="O105" t="s">
        <v>1391</v>
      </c>
      <c r="P105">
        <v>0.6</v>
      </c>
      <c r="Q105" t="s">
        <v>1185</v>
      </c>
      <c r="R105">
        <v>38960</v>
      </c>
    </row>
    <row r="106" spans="1:18" x14ac:dyDescent="0.25">
      <c r="A106" s="1">
        <v>105</v>
      </c>
      <c r="B106" s="40"/>
      <c r="C106" s="15" t="str">
        <f>VLOOKUP(F106,M:R,3,FALSE)</f>
        <v>ВЛ 0,4кВ № 2, 3 ТП 333</v>
      </c>
      <c r="D106" s="7" t="s">
        <v>157</v>
      </c>
      <c r="E106" s="32">
        <v>0.67500000000000004</v>
      </c>
      <c r="F106" s="52">
        <v>12008611</v>
      </c>
      <c r="G106" s="11">
        <v>38351</v>
      </c>
      <c r="H106" s="12" t="s">
        <v>107</v>
      </c>
      <c r="I106" s="30"/>
      <c r="M106">
        <v>12000119</v>
      </c>
      <c r="N106" t="s">
        <v>1392</v>
      </c>
      <c r="O106" t="s">
        <v>1393</v>
      </c>
      <c r="P106">
        <v>1.2230000000000001</v>
      </c>
      <c r="Q106" t="s">
        <v>1185</v>
      </c>
      <c r="R106">
        <v>38960</v>
      </c>
    </row>
    <row r="107" spans="1:18" x14ac:dyDescent="0.25">
      <c r="A107" s="1">
        <v>106</v>
      </c>
      <c r="B107" s="40"/>
      <c r="C107" s="15" t="str">
        <f>VLOOKUP(F107,M:R,3,FALSE)</f>
        <v>ВЛ 0,4кВ № 1-3 ТП 334</v>
      </c>
      <c r="D107" s="7" t="s">
        <v>158</v>
      </c>
      <c r="E107" s="32">
        <v>0.33500000000000002</v>
      </c>
      <c r="F107" s="52">
        <v>12008613</v>
      </c>
      <c r="G107" s="11">
        <v>38351</v>
      </c>
      <c r="H107" s="12" t="s">
        <v>47</v>
      </c>
      <c r="I107" s="30"/>
      <c r="M107">
        <v>12000120</v>
      </c>
      <c r="N107" t="s">
        <v>1394</v>
      </c>
      <c r="O107" t="s">
        <v>1395</v>
      </c>
      <c r="P107">
        <v>1.45</v>
      </c>
      <c r="Q107" t="s">
        <v>1185</v>
      </c>
      <c r="R107">
        <v>38960</v>
      </c>
    </row>
    <row r="108" spans="1:18" x14ac:dyDescent="0.25">
      <c r="A108" s="1">
        <v>107</v>
      </c>
      <c r="B108" s="40"/>
      <c r="C108" s="15" t="str">
        <f>VLOOKUP(F108,M:R,3,FALSE)</f>
        <v>ВЛ 0,4кВ № 1-3 ТП 334</v>
      </c>
      <c r="D108" s="7" t="s">
        <v>159</v>
      </c>
      <c r="E108" s="32">
        <v>0.45</v>
      </c>
      <c r="F108" s="52">
        <v>12008613</v>
      </c>
      <c r="G108" s="11">
        <v>38351</v>
      </c>
      <c r="H108" s="12" t="s">
        <v>77</v>
      </c>
      <c r="I108" s="30"/>
      <c r="M108">
        <v>12000121</v>
      </c>
      <c r="N108" t="s">
        <v>1396</v>
      </c>
      <c r="O108" t="s">
        <v>1397</v>
      </c>
      <c r="P108">
        <v>0.35</v>
      </c>
      <c r="Q108" t="s">
        <v>1185</v>
      </c>
      <c r="R108">
        <v>38960</v>
      </c>
    </row>
    <row r="109" spans="1:18" x14ac:dyDescent="0.25">
      <c r="A109" s="1">
        <v>108</v>
      </c>
      <c r="B109" s="40"/>
      <c r="C109" s="15" t="str">
        <f>VLOOKUP(F109,M:R,3,FALSE)</f>
        <v>ВЛ 0,4кВ № 1-3 ТП 334</v>
      </c>
      <c r="D109" s="7" t="s">
        <v>160</v>
      </c>
      <c r="E109" s="32">
        <v>0.68500000000000005</v>
      </c>
      <c r="F109" s="52">
        <v>12008613</v>
      </c>
      <c r="G109" s="11">
        <v>38351</v>
      </c>
      <c r="H109" s="12" t="s">
        <v>107</v>
      </c>
      <c r="I109" s="30"/>
      <c r="M109">
        <v>12000122</v>
      </c>
      <c r="N109" t="s">
        <v>1398</v>
      </c>
      <c r="O109" t="s">
        <v>1395</v>
      </c>
      <c r="P109">
        <v>1.31</v>
      </c>
      <c r="Q109" t="s">
        <v>1185</v>
      </c>
      <c r="R109">
        <v>38960</v>
      </c>
    </row>
    <row r="110" spans="1:18" x14ac:dyDescent="0.25">
      <c r="A110" s="1">
        <v>109</v>
      </c>
      <c r="B110" s="40"/>
      <c r="C110" s="15" t="str">
        <f>VLOOKUP(F110,M:R,3,FALSE)</f>
        <v>ВЛ 0,4кВ № 1 ТП 335</v>
      </c>
      <c r="D110" s="7" t="s">
        <v>161</v>
      </c>
      <c r="E110" s="32">
        <v>0.80400000000000005</v>
      </c>
      <c r="F110" s="52">
        <v>12008615</v>
      </c>
      <c r="G110" s="11">
        <v>38351</v>
      </c>
      <c r="H110" s="12" t="s">
        <v>47</v>
      </c>
      <c r="I110" s="30"/>
      <c r="M110">
        <v>12000123</v>
      </c>
      <c r="N110" t="s">
        <v>1399</v>
      </c>
      <c r="O110" t="s">
        <v>1400</v>
      </c>
      <c r="P110">
        <v>1.298</v>
      </c>
      <c r="Q110" t="s">
        <v>1185</v>
      </c>
      <c r="R110">
        <v>38960</v>
      </c>
    </row>
    <row r="111" spans="1:18" x14ac:dyDescent="0.25">
      <c r="A111" s="1">
        <v>110</v>
      </c>
      <c r="B111" s="40"/>
      <c r="C111" s="15" t="str">
        <f>VLOOKUP(F111,M:R,3,FALSE)</f>
        <v>ВЛ 0,4кВ № 2, 3 ТП 335</v>
      </c>
      <c r="D111" s="7" t="s">
        <v>162</v>
      </c>
      <c r="E111" s="32">
        <v>1.4470000000000001</v>
      </c>
      <c r="F111" s="52">
        <v>12008594</v>
      </c>
      <c r="G111" s="11">
        <v>38351</v>
      </c>
      <c r="H111" s="12" t="s">
        <v>77</v>
      </c>
      <c r="I111" s="30"/>
      <c r="M111">
        <v>12000124</v>
      </c>
      <c r="N111" t="s">
        <v>1401</v>
      </c>
      <c r="O111" t="s">
        <v>1402</v>
      </c>
      <c r="P111">
        <v>0.9</v>
      </c>
      <c r="Q111" t="s">
        <v>1185</v>
      </c>
      <c r="R111">
        <v>38989</v>
      </c>
    </row>
    <row r="112" spans="1:18" x14ac:dyDescent="0.25">
      <c r="A112" s="1">
        <v>111</v>
      </c>
      <c r="B112" s="40"/>
      <c r="C112" s="15" t="str">
        <f>VLOOKUP(F112,M:R,3,FALSE)</f>
        <v>ВЛ 0,4кВ № 2, 3 ТП 335</v>
      </c>
      <c r="D112" s="7" t="s">
        <v>163</v>
      </c>
      <c r="E112" s="32">
        <v>1.1990000000000001</v>
      </c>
      <c r="F112" s="52">
        <v>12008594</v>
      </c>
      <c r="G112" s="11">
        <v>38351</v>
      </c>
      <c r="H112" s="12" t="s">
        <v>107</v>
      </c>
      <c r="I112" s="30"/>
      <c r="M112">
        <v>12000125</v>
      </c>
      <c r="N112" t="s">
        <v>1403</v>
      </c>
      <c r="O112" t="s">
        <v>1404</v>
      </c>
      <c r="P112">
        <v>6.47</v>
      </c>
      <c r="Q112" t="s">
        <v>1185</v>
      </c>
      <c r="R112">
        <v>38989</v>
      </c>
    </row>
    <row r="113" spans="1:18" x14ac:dyDescent="0.25">
      <c r="A113" s="1">
        <v>112</v>
      </c>
      <c r="B113" s="40"/>
      <c r="C113" s="15" t="str">
        <f>VLOOKUP(F113,M:R,3,FALSE)</f>
        <v>ВЛ 0,4В № 1-2 ТП 336</v>
      </c>
      <c r="D113" s="7" t="s">
        <v>164</v>
      </c>
      <c r="E113" s="32">
        <v>0.995</v>
      </c>
      <c r="F113" s="52">
        <v>12008593</v>
      </c>
      <c r="G113" s="11">
        <v>38351</v>
      </c>
      <c r="H113" s="12" t="s">
        <v>47</v>
      </c>
      <c r="I113" s="30"/>
      <c r="M113">
        <v>12000126</v>
      </c>
      <c r="N113" t="s">
        <v>1405</v>
      </c>
      <c r="O113" t="s">
        <v>1406</v>
      </c>
      <c r="P113">
        <v>0.66</v>
      </c>
      <c r="Q113" t="s">
        <v>1185</v>
      </c>
      <c r="R113">
        <v>38989</v>
      </c>
    </row>
    <row r="114" spans="1:18" x14ac:dyDescent="0.25">
      <c r="A114" s="1">
        <v>113</v>
      </c>
      <c r="B114" s="40"/>
      <c r="C114" s="15" t="str">
        <f>VLOOKUP(F114,M:R,3,FALSE)</f>
        <v>ВЛ 0,4В № 1-2 ТП 336</v>
      </c>
      <c r="D114" s="7" t="s">
        <v>165</v>
      </c>
      <c r="E114" s="32">
        <v>0.39500000000000002</v>
      </c>
      <c r="F114" s="52">
        <v>12008593</v>
      </c>
      <c r="G114" s="11">
        <v>38229</v>
      </c>
      <c r="H114" s="12" t="s">
        <v>77</v>
      </c>
      <c r="I114" s="30"/>
      <c r="M114">
        <v>12000127</v>
      </c>
      <c r="N114" t="s">
        <v>1407</v>
      </c>
      <c r="O114" t="s">
        <v>1408</v>
      </c>
      <c r="P114">
        <v>1.68</v>
      </c>
      <c r="Q114" t="s">
        <v>1185</v>
      </c>
      <c r="R114">
        <v>38989</v>
      </c>
    </row>
    <row r="115" spans="1:18" x14ac:dyDescent="0.25">
      <c r="A115" s="1">
        <v>114</v>
      </c>
      <c r="B115" s="40"/>
      <c r="C115" s="15" t="str">
        <f>VLOOKUP(F115,M:R,3,FALSE)</f>
        <v>ВЛ 0,4кВ № 1-3 ТП 337</v>
      </c>
      <c r="D115" s="7" t="s">
        <v>166</v>
      </c>
      <c r="E115" s="32">
        <v>0.01</v>
      </c>
      <c r="F115" s="52">
        <v>12008601</v>
      </c>
      <c r="G115" s="11">
        <v>38229</v>
      </c>
      <c r="H115" s="12" t="s">
        <v>45</v>
      </c>
      <c r="I115" s="30"/>
      <c r="M115">
        <v>12000128</v>
      </c>
      <c r="N115" t="s">
        <v>1409</v>
      </c>
      <c r="O115" t="s">
        <v>1410</v>
      </c>
      <c r="P115">
        <v>4.05</v>
      </c>
      <c r="Q115" t="s">
        <v>1185</v>
      </c>
      <c r="R115">
        <v>38625</v>
      </c>
    </row>
    <row r="116" spans="1:18" x14ac:dyDescent="0.25">
      <c r="A116" s="1">
        <v>115</v>
      </c>
      <c r="B116" s="40"/>
      <c r="C116" s="15" t="str">
        <f>VLOOKUP(F116,M:R,3,FALSE)</f>
        <v>ВЛ 0,4кВ № 1-3 ТП 337</v>
      </c>
      <c r="D116" s="7" t="s">
        <v>167</v>
      </c>
      <c r="E116" s="32">
        <v>0.78900000000000003</v>
      </c>
      <c r="F116" s="52">
        <v>12008601</v>
      </c>
      <c r="G116" s="11">
        <v>38351</v>
      </c>
      <c r="H116" s="12" t="s">
        <v>77</v>
      </c>
      <c r="I116" s="30"/>
      <c r="M116">
        <v>12000129</v>
      </c>
      <c r="N116" t="s">
        <v>1411</v>
      </c>
      <c r="O116" t="s">
        <v>1412</v>
      </c>
      <c r="P116">
        <v>1.9419999999999999</v>
      </c>
      <c r="Q116" t="s">
        <v>1185</v>
      </c>
      <c r="R116">
        <v>38625</v>
      </c>
    </row>
    <row r="117" spans="1:18" x14ac:dyDescent="0.25">
      <c r="A117" s="1">
        <v>116</v>
      </c>
      <c r="B117" s="40"/>
      <c r="C117" s="15" t="str">
        <f>VLOOKUP(F117,M:R,3,FALSE)</f>
        <v>ВЛ 0,4кВ № 1-3 ТП 337</v>
      </c>
      <c r="D117" s="7" t="s">
        <v>168</v>
      </c>
      <c r="E117" s="32">
        <v>0.73099999999999998</v>
      </c>
      <c r="F117" s="52">
        <v>12008601</v>
      </c>
      <c r="G117" s="11">
        <v>38351</v>
      </c>
      <c r="H117" s="12" t="s">
        <v>107</v>
      </c>
      <c r="I117" s="30"/>
      <c r="M117">
        <v>12000130</v>
      </c>
      <c r="N117" t="s">
        <v>1413</v>
      </c>
      <c r="O117" t="s">
        <v>1414</v>
      </c>
      <c r="P117">
        <v>2.625</v>
      </c>
      <c r="Q117" t="s">
        <v>1185</v>
      </c>
      <c r="R117">
        <v>38625</v>
      </c>
    </row>
    <row r="118" spans="1:18" x14ac:dyDescent="0.25">
      <c r="A118" s="1">
        <v>117</v>
      </c>
      <c r="B118" s="40"/>
      <c r="C118" s="15" t="str">
        <f>VLOOKUP(F118,M:R,3,FALSE)</f>
        <v>ВЛ 0,4кВ № 1-3 ТП 338</v>
      </c>
      <c r="D118" s="7" t="s">
        <v>169</v>
      </c>
      <c r="E118" s="32">
        <v>0.12</v>
      </c>
      <c r="F118" s="52">
        <v>12008616</v>
      </c>
      <c r="G118" s="11">
        <v>38351</v>
      </c>
      <c r="H118" s="12" t="s">
        <v>47</v>
      </c>
      <c r="I118" s="30"/>
      <c r="M118">
        <v>12000131</v>
      </c>
      <c r="N118" t="s">
        <v>1415</v>
      </c>
      <c r="O118" t="s">
        <v>1416</v>
      </c>
      <c r="P118">
        <v>2.3380000000000001</v>
      </c>
      <c r="Q118" t="s">
        <v>1185</v>
      </c>
      <c r="R118">
        <v>38625</v>
      </c>
    </row>
    <row r="119" spans="1:18" x14ac:dyDescent="0.25">
      <c r="A119" s="1">
        <v>118</v>
      </c>
      <c r="B119" s="40"/>
      <c r="C119" s="15" t="str">
        <f>VLOOKUP(F119,M:R,3,FALSE)</f>
        <v>ВЛ 0,4кВ № 1-3 ТП 338</v>
      </c>
      <c r="D119" s="7" t="s">
        <v>170</v>
      </c>
      <c r="E119" s="32">
        <v>1.0760000000000001</v>
      </c>
      <c r="F119" s="52">
        <v>12008616</v>
      </c>
      <c r="G119" s="11">
        <v>38351</v>
      </c>
      <c r="H119" s="12" t="s">
        <v>45</v>
      </c>
      <c r="I119" s="30"/>
      <c r="M119">
        <v>12000132</v>
      </c>
      <c r="N119" t="s">
        <v>1417</v>
      </c>
      <c r="O119" t="s">
        <v>1418</v>
      </c>
      <c r="P119">
        <v>2.8</v>
      </c>
      <c r="Q119" t="s">
        <v>1185</v>
      </c>
      <c r="R119">
        <v>38625</v>
      </c>
    </row>
    <row r="120" spans="1:18" x14ac:dyDescent="0.25">
      <c r="A120" s="1">
        <v>119</v>
      </c>
      <c r="B120" s="40"/>
      <c r="C120" s="15" t="str">
        <f>VLOOKUP(F120,M:R,3,FALSE)</f>
        <v>ВЛ 0,4кВ № 1-3 ТП 338</v>
      </c>
      <c r="D120" s="7" t="s">
        <v>171</v>
      </c>
      <c r="E120" s="32">
        <v>1.593</v>
      </c>
      <c r="F120" s="52">
        <v>12008616</v>
      </c>
      <c r="G120" s="11">
        <v>38351</v>
      </c>
      <c r="H120" s="12" t="s">
        <v>107</v>
      </c>
      <c r="I120" s="30"/>
      <c r="M120">
        <v>12000133</v>
      </c>
      <c r="N120" t="s">
        <v>1419</v>
      </c>
      <c r="O120" t="s">
        <v>1420</v>
      </c>
      <c r="P120">
        <v>1.79</v>
      </c>
      <c r="Q120" t="s">
        <v>1185</v>
      </c>
      <c r="R120">
        <v>38625</v>
      </c>
    </row>
    <row r="121" spans="1:18" x14ac:dyDescent="0.25">
      <c r="A121" s="1">
        <v>120</v>
      </c>
      <c r="B121" s="40"/>
      <c r="C121" s="15" t="str">
        <f>VLOOKUP(F121,M:R,3,FALSE)</f>
        <v>ВЛ 0,4кВ № 1-3 ТП 339</v>
      </c>
      <c r="D121" s="7" t="s">
        <v>172</v>
      </c>
      <c r="E121" s="32">
        <v>0.755</v>
      </c>
      <c r="F121" s="52">
        <v>12008599</v>
      </c>
      <c r="G121" s="11">
        <v>38351</v>
      </c>
      <c r="H121" s="12" t="s">
        <v>45</v>
      </c>
      <c r="I121" s="30"/>
      <c r="M121">
        <v>12000134</v>
      </c>
      <c r="N121" t="s">
        <v>1421</v>
      </c>
      <c r="O121" t="s">
        <v>1422</v>
      </c>
      <c r="P121">
        <v>1.7929999999999999</v>
      </c>
      <c r="Q121" t="s">
        <v>1185</v>
      </c>
      <c r="R121">
        <v>38625</v>
      </c>
    </row>
    <row r="122" spans="1:18" x14ac:dyDescent="0.25">
      <c r="A122" s="1">
        <v>121</v>
      </c>
      <c r="B122" s="40"/>
      <c r="C122" s="15" t="str">
        <f>VLOOKUP(F122,M:R,3,FALSE)</f>
        <v>ВЛ 0,4кВ № 1-3 ТП 339</v>
      </c>
      <c r="D122" s="7" t="s">
        <v>173</v>
      </c>
      <c r="E122" s="32">
        <v>0.45900000000000002</v>
      </c>
      <c r="F122" s="52">
        <v>12008599</v>
      </c>
      <c r="G122" s="11">
        <v>38351</v>
      </c>
      <c r="H122" s="12" t="s">
        <v>77</v>
      </c>
      <c r="I122" s="30"/>
      <c r="M122">
        <v>12000135</v>
      </c>
      <c r="N122" t="s">
        <v>1423</v>
      </c>
      <c r="O122" t="s">
        <v>1424</v>
      </c>
      <c r="P122">
        <v>2.25</v>
      </c>
      <c r="Q122" t="s">
        <v>1185</v>
      </c>
      <c r="R122">
        <v>38625</v>
      </c>
    </row>
    <row r="123" spans="1:18" x14ac:dyDescent="0.25">
      <c r="A123" s="1">
        <v>122</v>
      </c>
      <c r="B123" s="40"/>
      <c r="C123" s="15" t="str">
        <f>VLOOKUP(F123,M:R,3,FALSE)</f>
        <v>ВЛ 0,4кВ № 1-3 ТП 339</v>
      </c>
      <c r="D123" s="7" t="s">
        <v>174</v>
      </c>
      <c r="E123" s="32">
        <v>0.44700000000000001</v>
      </c>
      <c r="F123" s="52">
        <v>12008599</v>
      </c>
      <c r="G123" s="11">
        <v>38351</v>
      </c>
      <c r="H123" s="12" t="s">
        <v>107</v>
      </c>
      <c r="I123" s="30"/>
      <c r="M123">
        <v>12000136</v>
      </c>
      <c r="N123" t="s">
        <v>1425</v>
      </c>
      <c r="O123" t="s">
        <v>1426</v>
      </c>
      <c r="P123">
        <v>0.2</v>
      </c>
      <c r="Q123" t="s">
        <v>1185</v>
      </c>
      <c r="R123">
        <v>38352</v>
      </c>
    </row>
    <row r="124" spans="1:18" x14ac:dyDescent="0.25">
      <c r="A124" s="1">
        <v>123</v>
      </c>
      <c r="B124" s="40"/>
      <c r="C124" s="15" t="str">
        <f>VLOOKUP(F124,M:R,3,FALSE)</f>
        <v>ВЛ 0,4кВ № 1-3 ТП 340</v>
      </c>
      <c r="D124" s="7" t="s">
        <v>175</v>
      </c>
      <c r="E124" s="32">
        <v>1.482</v>
      </c>
      <c r="F124" s="52">
        <v>12008598</v>
      </c>
      <c r="G124" s="11">
        <v>38351</v>
      </c>
      <c r="H124" s="12" t="s">
        <v>77</v>
      </c>
      <c r="I124" s="30"/>
      <c r="M124">
        <v>12000137</v>
      </c>
      <c r="N124" t="s">
        <v>1427</v>
      </c>
      <c r="O124" t="s">
        <v>1428</v>
      </c>
      <c r="P124">
        <v>0.3</v>
      </c>
      <c r="Q124" t="s">
        <v>1185</v>
      </c>
      <c r="R124">
        <v>38352</v>
      </c>
    </row>
    <row r="125" spans="1:18" x14ac:dyDescent="0.25">
      <c r="A125" s="1">
        <v>124</v>
      </c>
      <c r="B125" s="40"/>
      <c r="C125" s="15" t="str">
        <f>VLOOKUP(F125,M:R,3,FALSE)</f>
        <v>ВЛ 0,4кВ № 1-3 ТП 340</v>
      </c>
      <c r="D125" s="7" t="s">
        <v>176</v>
      </c>
      <c r="E125" s="32">
        <v>0.87</v>
      </c>
      <c r="F125" s="52">
        <v>12008598</v>
      </c>
      <c r="G125" s="11">
        <v>38351</v>
      </c>
      <c r="H125" s="12" t="s">
        <v>47</v>
      </c>
      <c r="I125" s="30"/>
      <c r="M125">
        <v>12000138</v>
      </c>
      <c r="N125" t="s">
        <v>1429</v>
      </c>
      <c r="O125" t="s">
        <v>1430</v>
      </c>
      <c r="P125">
        <v>0.1</v>
      </c>
      <c r="Q125" t="s">
        <v>1185</v>
      </c>
      <c r="R125">
        <v>38352</v>
      </c>
    </row>
    <row r="126" spans="1:18" x14ac:dyDescent="0.25">
      <c r="A126" s="1">
        <v>125</v>
      </c>
      <c r="B126" s="40"/>
      <c r="C126" s="15" t="str">
        <f>VLOOKUP(F126,M:R,3,FALSE)</f>
        <v>ВЛ 0,4кВ № 1-3 ТП 340</v>
      </c>
      <c r="D126" s="7" t="s">
        <v>177</v>
      </c>
      <c r="E126" s="32">
        <v>1.6579999999999999</v>
      </c>
      <c r="F126" s="52">
        <v>12008598</v>
      </c>
      <c r="G126" s="11">
        <v>38351</v>
      </c>
      <c r="H126" s="12" t="s">
        <v>107</v>
      </c>
      <c r="I126" s="30"/>
      <c r="M126">
        <v>12000139</v>
      </c>
      <c r="N126" t="s">
        <v>1431</v>
      </c>
      <c r="O126" t="s">
        <v>1432</v>
      </c>
      <c r="P126">
        <v>4.7699999999999996</v>
      </c>
      <c r="Q126" t="s">
        <v>1185</v>
      </c>
      <c r="R126">
        <v>38352</v>
      </c>
    </row>
    <row r="127" spans="1:18" x14ac:dyDescent="0.25">
      <c r="A127" s="1">
        <v>126</v>
      </c>
      <c r="B127" s="40"/>
      <c r="C127" s="15" t="str">
        <f>VLOOKUP(F127,M:R,3,FALSE)</f>
        <v>ВЛ 0,4кВ № 1-4 ТП 341</v>
      </c>
      <c r="D127" s="7" t="s">
        <v>178</v>
      </c>
      <c r="E127" s="32">
        <v>0.50600000000000001</v>
      </c>
      <c r="F127" s="53">
        <v>12008609</v>
      </c>
      <c r="G127" s="11">
        <v>44012</v>
      </c>
      <c r="H127" s="12" t="s">
        <v>179</v>
      </c>
      <c r="I127" s="30"/>
      <c r="M127">
        <v>12000140</v>
      </c>
      <c r="N127" t="s">
        <v>1433</v>
      </c>
      <c r="O127" t="s">
        <v>1434</v>
      </c>
      <c r="P127">
        <v>0.45</v>
      </c>
      <c r="Q127" t="s">
        <v>1185</v>
      </c>
      <c r="R127">
        <v>38352</v>
      </c>
    </row>
    <row r="128" spans="1:18" x14ac:dyDescent="0.25">
      <c r="A128" s="1">
        <v>127</v>
      </c>
      <c r="B128" s="40"/>
      <c r="C128" s="15" t="str">
        <f>VLOOKUP(F128,M:R,3,FALSE)</f>
        <v>ВЛ 0,4кВ № 1-4 ТП 341</v>
      </c>
      <c r="D128" s="7" t="s">
        <v>180</v>
      </c>
      <c r="E128" s="32">
        <v>1.294</v>
      </c>
      <c r="F128" s="53">
        <v>12008609</v>
      </c>
      <c r="G128" s="11">
        <v>38351</v>
      </c>
      <c r="H128" s="12" t="s">
        <v>47</v>
      </c>
      <c r="I128" s="30"/>
      <c r="M128">
        <v>12000141</v>
      </c>
      <c r="N128" t="s">
        <v>1435</v>
      </c>
      <c r="O128" t="s">
        <v>1436</v>
      </c>
      <c r="P128">
        <v>0.05</v>
      </c>
      <c r="Q128" t="s">
        <v>1185</v>
      </c>
      <c r="R128">
        <v>38352</v>
      </c>
    </row>
    <row r="129" spans="1:18" x14ac:dyDescent="0.25">
      <c r="A129" s="1">
        <v>128</v>
      </c>
      <c r="B129" s="40"/>
      <c r="C129" s="15" t="str">
        <f>VLOOKUP(F129,M:R,3,FALSE)</f>
        <v>ВЛ 0,4кВ № 1-4 ТП 341</v>
      </c>
      <c r="D129" s="7" t="s">
        <v>181</v>
      </c>
      <c r="E129" s="32">
        <v>0.28499999999999998</v>
      </c>
      <c r="F129" s="53">
        <v>12008609</v>
      </c>
      <c r="G129" s="11">
        <v>38351</v>
      </c>
      <c r="H129" s="12" t="s">
        <v>77</v>
      </c>
      <c r="I129" s="30"/>
      <c r="M129">
        <v>12000142</v>
      </c>
      <c r="N129" t="s">
        <v>1437</v>
      </c>
      <c r="O129" t="s">
        <v>1438</v>
      </c>
      <c r="P129">
        <v>0.35</v>
      </c>
      <c r="Q129" t="s">
        <v>1185</v>
      </c>
      <c r="R129">
        <v>38352</v>
      </c>
    </row>
    <row r="130" spans="1:18" x14ac:dyDescent="0.25">
      <c r="A130" s="1">
        <v>129</v>
      </c>
      <c r="B130" s="40"/>
      <c r="C130" s="15" t="str">
        <f>VLOOKUP(F130,M:R,3,FALSE)</f>
        <v>ВЛ 0,4кВ № 1-4 ТП 341</v>
      </c>
      <c r="D130" s="7" t="s">
        <v>182</v>
      </c>
      <c r="E130" s="32">
        <v>0.52500000000000002</v>
      </c>
      <c r="F130" s="53">
        <v>12008609</v>
      </c>
      <c r="G130" s="11">
        <v>38351</v>
      </c>
      <c r="H130" s="12" t="s">
        <v>107</v>
      </c>
      <c r="I130" s="30"/>
      <c r="M130">
        <v>12000143</v>
      </c>
      <c r="N130" t="s">
        <v>1439</v>
      </c>
      <c r="O130" t="s">
        <v>1440</v>
      </c>
      <c r="P130">
        <v>1.54</v>
      </c>
      <c r="Q130" t="s">
        <v>1185</v>
      </c>
      <c r="R130">
        <v>37955</v>
      </c>
    </row>
    <row r="131" spans="1:18" x14ac:dyDescent="0.25">
      <c r="A131" s="1">
        <v>130</v>
      </c>
      <c r="B131" s="40"/>
      <c r="C131" s="15" t="str">
        <f>VLOOKUP(F131,M:R,3,FALSE)</f>
        <v>ВЛ 0,4кВ № 1-4 ТП 341</v>
      </c>
      <c r="D131" s="7" t="s">
        <v>183</v>
      </c>
      <c r="E131" s="32">
        <v>0.51</v>
      </c>
      <c r="F131" s="53">
        <v>12008609</v>
      </c>
      <c r="G131" s="11">
        <v>38351</v>
      </c>
      <c r="H131" s="12" t="s">
        <v>107</v>
      </c>
      <c r="I131" s="30"/>
      <c r="M131">
        <v>12000144</v>
      </c>
      <c r="N131" t="s">
        <v>1441</v>
      </c>
      <c r="O131" t="s">
        <v>1442</v>
      </c>
      <c r="P131">
        <v>1.6</v>
      </c>
      <c r="Q131" t="s">
        <v>1185</v>
      </c>
      <c r="R131">
        <v>37955</v>
      </c>
    </row>
    <row r="132" spans="1:18" x14ac:dyDescent="0.25">
      <c r="A132" s="1">
        <v>131</v>
      </c>
      <c r="B132" s="40"/>
      <c r="C132" s="15" t="str">
        <f>VLOOKUP(F132,M:R,3,FALSE)</f>
        <v>ВЛ 0,4кВ №4 ТП 342</v>
      </c>
      <c r="D132" s="7" t="s">
        <v>184</v>
      </c>
      <c r="E132" s="32">
        <v>0.111</v>
      </c>
      <c r="F132" s="53">
        <v>12011164</v>
      </c>
      <c r="G132" s="11">
        <v>43100</v>
      </c>
      <c r="H132" s="12" t="s">
        <v>45</v>
      </c>
      <c r="I132" s="30"/>
      <c r="M132">
        <v>12000145</v>
      </c>
      <c r="N132" t="s">
        <v>1443</v>
      </c>
      <c r="O132" t="s">
        <v>1444</v>
      </c>
      <c r="P132">
        <v>0.2</v>
      </c>
      <c r="Q132" t="s">
        <v>1185</v>
      </c>
      <c r="R132">
        <v>37955</v>
      </c>
    </row>
    <row r="133" spans="1:18" x14ac:dyDescent="0.25">
      <c r="A133" s="1">
        <v>132</v>
      </c>
      <c r="B133" s="40"/>
      <c r="C133" s="15" t="str">
        <f>VLOOKUP(F133,M:R,3,FALSE)</f>
        <v>ВЛ 0,4кВ № 1-3 ТП 342</v>
      </c>
      <c r="D133" s="7" t="s">
        <v>185</v>
      </c>
      <c r="E133" s="32">
        <v>0.315</v>
      </c>
      <c r="F133" s="53">
        <v>12008618</v>
      </c>
      <c r="G133" s="11">
        <v>38351</v>
      </c>
      <c r="H133" s="12" t="s">
        <v>47</v>
      </c>
      <c r="I133" s="30"/>
      <c r="M133">
        <v>12000146</v>
      </c>
      <c r="N133" t="s">
        <v>1445</v>
      </c>
      <c r="O133" t="s">
        <v>1446</v>
      </c>
      <c r="P133">
        <v>1</v>
      </c>
      <c r="Q133" t="s">
        <v>1185</v>
      </c>
      <c r="R133">
        <v>37986</v>
      </c>
    </row>
    <row r="134" spans="1:18" x14ac:dyDescent="0.25">
      <c r="A134" s="1">
        <v>133</v>
      </c>
      <c r="B134" s="40"/>
      <c r="C134" s="15" t="str">
        <f>VLOOKUP(F134,M:R,3,FALSE)</f>
        <v>ВЛ 0,4кВ № 1-3 ТП 342</v>
      </c>
      <c r="D134" s="7" t="s">
        <v>186</v>
      </c>
      <c r="E134" s="32">
        <v>0.41</v>
      </c>
      <c r="F134" s="53">
        <v>12008618</v>
      </c>
      <c r="G134" s="11">
        <v>38351</v>
      </c>
      <c r="H134" s="12" t="s">
        <v>77</v>
      </c>
      <c r="I134" s="30"/>
      <c r="M134">
        <v>12000147</v>
      </c>
      <c r="N134" t="s">
        <v>1447</v>
      </c>
      <c r="O134" t="s">
        <v>1448</v>
      </c>
      <c r="P134">
        <v>0.4</v>
      </c>
      <c r="Q134" t="s">
        <v>1185</v>
      </c>
      <c r="R134">
        <v>37985</v>
      </c>
    </row>
    <row r="135" spans="1:18" x14ac:dyDescent="0.25">
      <c r="A135" s="1">
        <v>134</v>
      </c>
      <c r="B135" s="40"/>
      <c r="C135" s="15" t="str">
        <f>VLOOKUP(F135,M:R,3,FALSE)</f>
        <v>ВЛ 0,4кВ № 1-3 ТП 342</v>
      </c>
      <c r="D135" s="7" t="s">
        <v>187</v>
      </c>
      <c r="E135" s="32">
        <v>1.244</v>
      </c>
      <c r="F135" s="53">
        <v>12008618</v>
      </c>
      <c r="G135" s="11">
        <v>38351</v>
      </c>
      <c r="H135" s="12" t="s">
        <v>107</v>
      </c>
      <c r="I135" s="30"/>
      <c r="M135">
        <v>12000148</v>
      </c>
      <c r="N135" t="s">
        <v>1449</v>
      </c>
      <c r="O135" t="s">
        <v>1450</v>
      </c>
      <c r="P135">
        <v>1.7</v>
      </c>
      <c r="Q135" t="s">
        <v>1185</v>
      </c>
      <c r="R135">
        <v>37985</v>
      </c>
    </row>
    <row r="136" spans="1:18" x14ac:dyDescent="0.25">
      <c r="A136" s="1">
        <v>135</v>
      </c>
      <c r="B136" s="40"/>
      <c r="C136" s="15" t="str">
        <f>VLOOKUP(F136,M:R,3,FALSE)</f>
        <v>ВЛ 0,4кВ № 1 КТП 343</v>
      </c>
      <c r="D136" s="7" t="s">
        <v>188</v>
      </c>
      <c r="E136" s="32">
        <v>0.42199999999999999</v>
      </c>
      <c r="F136" s="53">
        <v>12009164</v>
      </c>
      <c r="G136" s="11">
        <v>30314</v>
      </c>
      <c r="H136" s="12" t="s">
        <v>45</v>
      </c>
      <c r="I136" s="30"/>
      <c r="M136">
        <v>12000149</v>
      </c>
      <c r="N136" t="s">
        <v>1451</v>
      </c>
      <c r="O136" t="s">
        <v>1452</v>
      </c>
      <c r="P136">
        <v>1.546</v>
      </c>
      <c r="Q136" t="s">
        <v>1185</v>
      </c>
      <c r="R136">
        <v>37985</v>
      </c>
    </row>
    <row r="137" spans="1:18" x14ac:dyDescent="0.25">
      <c r="A137" s="1">
        <v>136</v>
      </c>
      <c r="B137" s="40"/>
      <c r="C137" s="15" t="str">
        <f>VLOOKUP(F137,M:R,3,FALSE)</f>
        <v>ВЛ 0,4кВ № 2 ТП 347</v>
      </c>
      <c r="D137" s="7" t="s">
        <v>189</v>
      </c>
      <c r="E137" s="32">
        <v>1.835</v>
      </c>
      <c r="F137" s="53">
        <v>12010345</v>
      </c>
      <c r="G137" s="11">
        <v>24836</v>
      </c>
      <c r="H137" s="12" t="s">
        <v>190</v>
      </c>
      <c r="I137" s="30"/>
      <c r="M137">
        <v>12000150</v>
      </c>
      <c r="N137" t="s">
        <v>1453</v>
      </c>
      <c r="O137" t="s">
        <v>1454</v>
      </c>
      <c r="P137">
        <v>1.1579999999999999</v>
      </c>
      <c r="Q137" t="s">
        <v>1185</v>
      </c>
      <c r="R137">
        <v>37985</v>
      </c>
    </row>
    <row r="138" spans="1:18" x14ac:dyDescent="0.25">
      <c r="A138" s="1">
        <v>137</v>
      </c>
      <c r="B138" s="40"/>
      <c r="C138" s="15" t="str">
        <f>VLOOKUP(F138,M:R,3,FALSE)</f>
        <v>ВЛ 0,4кВ № 1 ТП 347</v>
      </c>
      <c r="D138" s="7" t="s">
        <v>191</v>
      </c>
      <c r="E138" s="32">
        <v>1.389</v>
      </c>
      <c r="F138" s="53">
        <v>12008556</v>
      </c>
      <c r="G138" s="11">
        <v>23619</v>
      </c>
      <c r="H138" s="12" t="s">
        <v>190</v>
      </c>
      <c r="I138" s="30"/>
      <c r="M138">
        <v>12000151</v>
      </c>
      <c r="N138" t="s">
        <v>1455</v>
      </c>
      <c r="O138" t="s">
        <v>1456</v>
      </c>
      <c r="P138">
        <v>0.28000000000000003</v>
      </c>
      <c r="Q138" t="s">
        <v>1185</v>
      </c>
      <c r="R138">
        <v>37985</v>
      </c>
    </row>
    <row r="139" spans="1:18" x14ac:dyDescent="0.25">
      <c r="A139" s="1">
        <v>138</v>
      </c>
      <c r="B139" s="40"/>
      <c r="C139" s="15" t="str">
        <f>VLOOKUP(F139,M:R,3,FALSE)</f>
        <v>ВЛ 0,4кВ № 1 ТП 348</v>
      </c>
      <c r="D139" s="7" t="s">
        <v>192</v>
      </c>
      <c r="E139" s="32">
        <v>1.3149999999999999</v>
      </c>
      <c r="F139" s="53">
        <v>12008573</v>
      </c>
      <c r="G139" s="11">
        <v>26663</v>
      </c>
      <c r="H139" s="12" t="s">
        <v>193</v>
      </c>
      <c r="I139" s="30"/>
      <c r="M139">
        <v>12000152</v>
      </c>
      <c r="N139" t="s">
        <v>1457</v>
      </c>
      <c r="O139" t="s">
        <v>1458</v>
      </c>
      <c r="P139">
        <v>0.24</v>
      </c>
      <c r="Q139" t="s">
        <v>1185</v>
      </c>
      <c r="R139">
        <v>37985</v>
      </c>
    </row>
    <row r="140" spans="1:18" x14ac:dyDescent="0.25">
      <c r="A140" s="1">
        <v>139</v>
      </c>
      <c r="B140" s="40"/>
      <c r="C140" s="15" t="str">
        <f>VLOOKUP(F140,M:R,3,FALSE)</f>
        <v>ВЛ 0,4кВ № 2 ТП 349</v>
      </c>
      <c r="D140" s="7" t="s">
        <v>194</v>
      </c>
      <c r="E140" s="32">
        <v>1.681</v>
      </c>
      <c r="F140" s="53">
        <v>12008576</v>
      </c>
      <c r="G140" s="11">
        <v>25932</v>
      </c>
      <c r="H140" s="12" t="s">
        <v>195</v>
      </c>
      <c r="I140" s="30"/>
      <c r="M140">
        <v>12000153</v>
      </c>
      <c r="N140" t="s">
        <v>1459</v>
      </c>
      <c r="O140" t="s">
        <v>1460</v>
      </c>
      <c r="P140">
        <v>9.5000000000000001E-2</v>
      </c>
      <c r="Q140" t="s">
        <v>1185</v>
      </c>
      <c r="R140">
        <v>37985</v>
      </c>
    </row>
    <row r="141" spans="1:18" x14ac:dyDescent="0.25">
      <c r="A141" s="1">
        <v>140</v>
      </c>
      <c r="B141" s="40"/>
      <c r="C141" s="15" t="str">
        <f>VLOOKUP(F141,M:R,3,FALSE)</f>
        <v>ВЛ 0,4кВ № 1 ТП 349</v>
      </c>
      <c r="D141" s="7" t="s">
        <v>196</v>
      </c>
      <c r="E141" s="32">
        <v>1.7</v>
      </c>
      <c r="F141" s="53">
        <v>12008568</v>
      </c>
      <c r="G141" s="11">
        <v>25567</v>
      </c>
      <c r="H141" s="12" t="s">
        <v>197</v>
      </c>
      <c r="I141" s="30"/>
      <c r="M141">
        <v>12000154</v>
      </c>
      <c r="N141" t="s">
        <v>1461</v>
      </c>
      <c r="O141" t="s">
        <v>1462</v>
      </c>
      <c r="P141">
        <v>0.23</v>
      </c>
      <c r="Q141" t="s">
        <v>1185</v>
      </c>
      <c r="R141">
        <v>37985</v>
      </c>
    </row>
    <row r="142" spans="1:18" x14ac:dyDescent="0.25">
      <c r="A142" s="1">
        <v>141</v>
      </c>
      <c r="B142" s="40"/>
      <c r="C142" s="15" t="str">
        <f>VLOOKUP(F142,M:R,3,FALSE)</f>
        <v>ВЛ 0,4кВ № 1, 2 ТП 350</v>
      </c>
      <c r="D142" s="7" t="s">
        <v>198</v>
      </c>
      <c r="E142" s="32">
        <v>1.26</v>
      </c>
      <c r="F142" s="52">
        <v>12008548</v>
      </c>
      <c r="G142" s="11">
        <v>23741</v>
      </c>
      <c r="H142" s="12" t="s">
        <v>195</v>
      </c>
      <c r="I142" s="30"/>
      <c r="M142">
        <v>12000155</v>
      </c>
      <c r="N142" t="s">
        <v>1463</v>
      </c>
      <c r="O142" t="s">
        <v>1464</v>
      </c>
      <c r="P142">
        <v>0.06</v>
      </c>
      <c r="Q142" t="s">
        <v>1185</v>
      </c>
      <c r="R142">
        <v>37986</v>
      </c>
    </row>
    <row r="143" spans="1:18" x14ac:dyDescent="0.25">
      <c r="A143" s="1">
        <v>142</v>
      </c>
      <c r="B143" s="40"/>
      <c r="C143" s="15" t="str">
        <f>VLOOKUP(F143,M:R,3,FALSE)</f>
        <v>ВЛ 0,4кВ № 1, 2 ТП 350</v>
      </c>
      <c r="D143" s="7" t="s">
        <v>199</v>
      </c>
      <c r="E143" s="32">
        <v>0.26</v>
      </c>
      <c r="F143" s="52">
        <v>12008548</v>
      </c>
      <c r="G143" s="11">
        <v>23741</v>
      </c>
      <c r="H143" s="12" t="s">
        <v>195</v>
      </c>
      <c r="I143" s="30"/>
      <c r="M143">
        <v>12000156</v>
      </c>
      <c r="N143" t="s">
        <v>1465</v>
      </c>
      <c r="O143" t="s">
        <v>1466</v>
      </c>
      <c r="P143">
        <v>0.91400000000000003</v>
      </c>
      <c r="Q143" t="s">
        <v>1185</v>
      </c>
      <c r="R143">
        <v>37985</v>
      </c>
    </row>
    <row r="144" spans="1:18" x14ac:dyDescent="0.25">
      <c r="A144" s="1">
        <v>143</v>
      </c>
      <c r="B144" s="40"/>
      <c r="C144" s="15" t="str">
        <f>VLOOKUP(F144,M:R,3,FALSE)</f>
        <v>ВЛ 0,4кВ № 1 ТП 351</v>
      </c>
      <c r="D144" s="7" t="s">
        <v>200</v>
      </c>
      <c r="E144" s="32">
        <v>0.629</v>
      </c>
      <c r="F144" s="52">
        <v>12008566</v>
      </c>
      <c r="G144" s="11">
        <v>23741</v>
      </c>
      <c r="H144" s="12" t="s">
        <v>201</v>
      </c>
      <c r="I144" s="30"/>
      <c r="M144">
        <v>12000157</v>
      </c>
      <c r="N144" t="s">
        <v>1467</v>
      </c>
      <c r="O144" t="s">
        <v>1468</v>
      </c>
      <c r="P144">
        <v>9.57</v>
      </c>
      <c r="Q144" t="s">
        <v>1185</v>
      </c>
      <c r="R144">
        <v>37985</v>
      </c>
    </row>
    <row r="145" spans="1:18" x14ac:dyDescent="0.25">
      <c r="A145" s="1">
        <v>144</v>
      </c>
      <c r="B145" s="40"/>
      <c r="C145" s="15" t="str">
        <f>VLOOKUP(F145,M:R,3,FALSE)</f>
        <v>ВЛ 0,4кВ № 2 ТП 351</v>
      </c>
      <c r="D145" s="7" t="s">
        <v>202</v>
      </c>
      <c r="E145" s="32">
        <v>1.427</v>
      </c>
      <c r="F145" s="52">
        <v>12008565</v>
      </c>
      <c r="G145" s="11">
        <v>23741</v>
      </c>
      <c r="H145" s="12" t="s">
        <v>195</v>
      </c>
      <c r="I145" s="30"/>
      <c r="M145">
        <v>12000158</v>
      </c>
      <c r="N145" t="s">
        <v>1469</v>
      </c>
      <c r="O145" t="s">
        <v>1470</v>
      </c>
      <c r="P145">
        <v>0.02</v>
      </c>
      <c r="Q145" t="s">
        <v>1185</v>
      </c>
      <c r="R145">
        <v>37986</v>
      </c>
    </row>
    <row r="146" spans="1:18" x14ac:dyDescent="0.25">
      <c r="A146" s="1">
        <v>145</v>
      </c>
      <c r="B146" s="40"/>
      <c r="C146" s="15" t="str">
        <f>VLOOKUP(F146,M:R,3,FALSE)</f>
        <v>ВЛ 0,4кВ № 1 ТП 352</v>
      </c>
      <c r="D146" s="7" t="s">
        <v>203</v>
      </c>
      <c r="E146" s="32">
        <v>2.3090000000000002</v>
      </c>
      <c r="F146" s="52">
        <v>12008583</v>
      </c>
      <c r="G146" s="11">
        <v>28854</v>
      </c>
      <c r="H146" s="12" t="s">
        <v>204</v>
      </c>
      <c r="I146" s="30"/>
      <c r="M146">
        <v>12000159</v>
      </c>
      <c r="N146" t="s">
        <v>1471</v>
      </c>
      <c r="O146" t="s">
        <v>1472</v>
      </c>
      <c r="P146">
        <v>0.17</v>
      </c>
      <c r="Q146" t="s">
        <v>1185</v>
      </c>
      <c r="R146">
        <v>37985</v>
      </c>
    </row>
    <row r="147" spans="1:18" x14ac:dyDescent="0.25">
      <c r="A147" s="1">
        <v>146</v>
      </c>
      <c r="B147" s="40"/>
      <c r="C147" s="15" t="str">
        <f>VLOOKUP(F147,M:R,3,FALSE)</f>
        <v>ВЛ 0,4кВ № 1-3 ТП 353</v>
      </c>
      <c r="D147" s="7" t="s">
        <v>205</v>
      </c>
      <c r="E147" s="32">
        <v>0.94499999999999995</v>
      </c>
      <c r="F147" s="52">
        <v>12008577</v>
      </c>
      <c r="G147" s="11">
        <v>27320</v>
      </c>
      <c r="H147" s="12" t="s">
        <v>195</v>
      </c>
      <c r="I147" s="30"/>
      <c r="M147">
        <v>12000160</v>
      </c>
      <c r="N147" t="s">
        <v>1473</v>
      </c>
      <c r="O147" t="s">
        <v>1474</v>
      </c>
      <c r="P147">
        <v>2.17</v>
      </c>
      <c r="Q147" t="s">
        <v>1185</v>
      </c>
      <c r="R147">
        <v>37985</v>
      </c>
    </row>
    <row r="148" spans="1:18" x14ac:dyDescent="0.25">
      <c r="A148" s="1">
        <v>147</v>
      </c>
      <c r="B148" s="40"/>
      <c r="C148" s="15" t="str">
        <f>VLOOKUP(F148,M:R,3,FALSE)</f>
        <v>ВЛ 0,4кВ № 1-3 ТП 353</v>
      </c>
      <c r="D148" s="7" t="s">
        <v>206</v>
      </c>
      <c r="E148" s="32">
        <v>0.1</v>
      </c>
      <c r="F148" s="52">
        <v>12008577</v>
      </c>
      <c r="G148" s="11">
        <v>27320</v>
      </c>
      <c r="H148" s="12" t="s">
        <v>195</v>
      </c>
      <c r="I148" s="30"/>
      <c r="M148">
        <v>12000161</v>
      </c>
      <c r="N148" t="s">
        <v>1475</v>
      </c>
      <c r="O148" t="s">
        <v>1476</v>
      </c>
      <c r="P148">
        <v>0.06</v>
      </c>
      <c r="Q148" t="s">
        <v>1185</v>
      </c>
      <c r="R148">
        <v>37986</v>
      </c>
    </row>
    <row r="149" spans="1:18" x14ac:dyDescent="0.25">
      <c r="A149" s="1">
        <v>148</v>
      </c>
      <c r="B149" s="40"/>
      <c r="C149" s="15" t="str">
        <f>VLOOKUP(F149,M:R,3,FALSE)</f>
        <v>ВЛ 0,4кВ № 1-3 ТП 353</v>
      </c>
      <c r="D149" s="7" t="s">
        <v>207</v>
      </c>
      <c r="E149" s="32">
        <v>0.2</v>
      </c>
      <c r="F149" s="52">
        <v>12008577</v>
      </c>
      <c r="G149" s="11">
        <v>27320</v>
      </c>
      <c r="H149" s="12" t="s">
        <v>195</v>
      </c>
      <c r="I149" s="30"/>
      <c r="M149">
        <v>12000162</v>
      </c>
      <c r="N149" t="s">
        <v>1477</v>
      </c>
      <c r="O149" t="s">
        <v>1478</v>
      </c>
      <c r="P149">
        <v>0.17</v>
      </c>
      <c r="Q149" t="s">
        <v>1185</v>
      </c>
      <c r="R149">
        <v>37985</v>
      </c>
    </row>
    <row r="150" spans="1:18" x14ac:dyDescent="0.25">
      <c r="A150" s="1">
        <v>149</v>
      </c>
      <c r="B150" s="40"/>
      <c r="C150" s="15" t="str">
        <f>VLOOKUP(F150,M:R,3,FALSE)</f>
        <v>ВЛ 0,4кВ № 1 ТП 354</v>
      </c>
      <c r="D150" s="7" t="s">
        <v>208</v>
      </c>
      <c r="E150" s="32">
        <v>0.214</v>
      </c>
      <c r="F150" s="52">
        <v>12008570</v>
      </c>
      <c r="G150" s="11">
        <v>27393</v>
      </c>
      <c r="H150" s="12" t="s">
        <v>201</v>
      </c>
      <c r="I150" s="30"/>
      <c r="M150">
        <v>12000163</v>
      </c>
      <c r="N150" t="s">
        <v>1479</v>
      </c>
      <c r="O150" t="s">
        <v>1480</v>
      </c>
      <c r="P150">
        <v>0.17</v>
      </c>
      <c r="Q150" t="s">
        <v>1185</v>
      </c>
      <c r="R150">
        <v>37985</v>
      </c>
    </row>
    <row r="151" spans="1:18" x14ac:dyDescent="0.25">
      <c r="A151" s="1">
        <v>150</v>
      </c>
      <c r="B151" s="40"/>
      <c r="C151" s="15" t="str">
        <f>VLOOKUP(F151,M:R,3,FALSE)</f>
        <v>ВЛ 0,4кВ № 1 ТП 355</v>
      </c>
      <c r="D151" s="7" t="s">
        <v>209</v>
      </c>
      <c r="E151" s="32">
        <v>0.4</v>
      </c>
      <c r="F151" s="52">
        <v>12008441</v>
      </c>
      <c r="G151" s="11">
        <v>37985</v>
      </c>
      <c r="H151" s="12" t="s">
        <v>47</v>
      </c>
      <c r="I151" s="30"/>
      <c r="M151">
        <v>12000164</v>
      </c>
      <c r="N151" t="s">
        <v>1481</v>
      </c>
      <c r="O151" t="s">
        <v>1482</v>
      </c>
      <c r="P151">
        <v>0.38</v>
      </c>
      <c r="Q151" t="s">
        <v>1185</v>
      </c>
      <c r="R151">
        <v>37985</v>
      </c>
    </row>
    <row r="152" spans="1:18" x14ac:dyDescent="0.25">
      <c r="A152" s="1">
        <v>151</v>
      </c>
      <c r="B152" s="40"/>
      <c r="C152" s="15" t="str">
        <f>VLOOKUP(F152,M:R,3,FALSE)</f>
        <v>ВЛ 0,4кВ № 2 ТП 427</v>
      </c>
      <c r="D152" s="7" t="s">
        <v>210</v>
      </c>
      <c r="E152" s="32">
        <v>0.108</v>
      </c>
      <c r="F152" s="52">
        <v>12009275</v>
      </c>
      <c r="G152" s="11">
        <v>29586</v>
      </c>
      <c r="H152" s="12" t="s">
        <v>45</v>
      </c>
      <c r="I152" s="30"/>
      <c r="M152">
        <v>12000165</v>
      </c>
      <c r="N152" t="s">
        <v>1483</v>
      </c>
      <c r="O152" t="s">
        <v>1484</v>
      </c>
      <c r="P152">
        <v>0.76</v>
      </c>
      <c r="Q152" t="s">
        <v>1185</v>
      </c>
      <c r="R152">
        <v>32813</v>
      </c>
    </row>
    <row r="153" spans="1:18" x14ac:dyDescent="0.25">
      <c r="A153" s="1">
        <v>152</v>
      </c>
      <c r="B153" s="40"/>
      <c r="C153" s="15" t="str">
        <f>VLOOKUP(F153,M:R,3,FALSE)</f>
        <v>ВЛ 0,4кВ № 1 ТП 427</v>
      </c>
      <c r="D153" s="7" t="s">
        <v>211</v>
      </c>
      <c r="E153" s="32">
        <v>8.5000000000000006E-2</v>
      </c>
      <c r="F153" s="52">
        <v>12009245</v>
      </c>
      <c r="G153" s="11">
        <v>26663</v>
      </c>
      <c r="H153" s="12" t="s">
        <v>45</v>
      </c>
      <c r="I153" s="30"/>
      <c r="M153">
        <v>12000166</v>
      </c>
      <c r="N153" t="s">
        <v>1485</v>
      </c>
      <c r="O153" t="s">
        <v>1486</v>
      </c>
      <c r="P153">
        <v>0.76</v>
      </c>
      <c r="Q153" t="s">
        <v>1185</v>
      </c>
      <c r="R153">
        <v>24838</v>
      </c>
    </row>
    <row r="154" spans="1:18" x14ac:dyDescent="0.25">
      <c r="A154" s="1">
        <v>153</v>
      </c>
      <c r="B154" s="41"/>
      <c r="C154" s="15" t="str">
        <f>VLOOKUP(F154,M:R,3,FALSE)</f>
        <v>ВЛ 0,4кВ №1 КТП 467 ВЛ №08 ПС Восточная</v>
      </c>
      <c r="D154" s="7" t="s">
        <v>212</v>
      </c>
      <c r="E154" s="32">
        <v>0.46</v>
      </c>
      <c r="F154" s="52">
        <v>12011439</v>
      </c>
      <c r="G154" s="11">
        <v>43708</v>
      </c>
      <c r="H154" s="12" t="s">
        <v>179</v>
      </c>
      <c r="I154" s="30"/>
      <c r="M154">
        <v>12000167</v>
      </c>
      <c r="N154" t="s">
        <v>1487</v>
      </c>
      <c r="O154" t="s">
        <v>1488</v>
      </c>
      <c r="P154">
        <v>2.9510000000000001</v>
      </c>
      <c r="Q154" t="s">
        <v>1185</v>
      </c>
      <c r="R154">
        <v>21551</v>
      </c>
    </row>
    <row r="155" spans="1:18" x14ac:dyDescent="0.25">
      <c r="A155" s="1">
        <v>154</v>
      </c>
      <c r="B155" s="42" t="s">
        <v>213</v>
      </c>
      <c r="C155" s="15" t="str">
        <f>VLOOKUP(F155,M:R,3,FALSE)</f>
        <v>ВЛ 0,4кВ № 1 КТП 106</v>
      </c>
      <c r="D155" s="7" t="s">
        <v>214</v>
      </c>
      <c r="E155" s="32">
        <v>1.395</v>
      </c>
      <c r="F155" s="52">
        <v>12009236</v>
      </c>
      <c r="G155" s="11">
        <v>29219</v>
      </c>
      <c r="H155" s="12" t="s">
        <v>215</v>
      </c>
      <c r="I155" s="30"/>
      <c r="M155">
        <v>12000168</v>
      </c>
      <c r="N155" t="s">
        <v>1489</v>
      </c>
      <c r="O155" t="s">
        <v>1490</v>
      </c>
      <c r="P155">
        <v>3.1</v>
      </c>
      <c r="Q155" t="s">
        <v>1185</v>
      </c>
      <c r="R155">
        <v>36495</v>
      </c>
    </row>
    <row r="156" spans="1:18" x14ac:dyDescent="0.25">
      <c r="A156" s="1">
        <v>155</v>
      </c>
      <c r="B156" s="40"/>
      <c r="C156" s="15" t="str">
        <f>VLOOKUP(F156,M:R,3,FALSE)</f>
        <v>ВЛ 0,4кВ № 1, 2 КТП 107</v>
      </c>
      <c r="D156" s="7" t="s">
        <v>216</v>
      </c>
      <c r="E156" s="32">
        <v>0.48799999999999999</v>
      </c>
      <c r="F156" s="52">
        <v>12008261</v>
      </c>
      <c r="G156" s="11">
        <v>35154</v>
      </c>
      <c r="H156" s="12" t="s">
        <v>215</v>
      </c>
      <c r="I156" s="30"/>
      <c r="M156">
        <v>12000169</v>
      </c>
      <c r="N156" t="s">
        <v>1491</v>
      </c>
      <c r="O156" t="s">
        <v>1490</v>
      </c>
      <c r="P156">
        <v>15.122999999999999</v>
      </c>
      <c r="Q156" t="s">
        <v>1185</v>
      </c>
      <c r="R156">
        <v>23590</v>
      </c>
    </row>
    <row r="157" spans="1:18" x14ac:dyDescent="0.25">
      <c r="A157" s="1">
        <v>156</v>
      </c>
      <c r="B157" s="40"/>
      <c r="C157" s="15" t="str">
        <f>VLOOKUP(F157,M:R,3,FALSE)</f>
        <v>ВЛ 0,4кВ № 1, 2 КТП 107</v>
      </c>
      <c r="D157" s="7" t="s">
        <v>217</v>
      </c>
      <c r="E157" s="32">
        <v>0.78500000000000003</v>
      </c>
      <c r="F157" s="52">
        <v>12008261</v>
      </c>
      <c r="G157" s="11">
        <v>35154</v>
      </c>
      <c r="H157" s="12" t="s">
        <v>215</v>
      </c>
      <c r="I157" s="30"/>
      <c r="M157">
        <v>12000170</v>
      </c>
      <c r="N157" t="s">
        <v>1492</v>
      </c>
      <c r="O157" t="s">
        <v>1493</v>
      </c>
      <c r="P157">
        <v>28.42</v>
      </c>
      <c r="Q157" t="s">
        <v>1185</v>
      </c>
      <c r="R157">
        <v>27820</v>
      </c>
    </row>
    <row r="158" spans="1:18" x14ac:dyDescent="0.25">
      <c r="A158" s="1">
        <v>157</v>
      </c>
      <c r="B158" s="40"/>
      <c r="C158" s="15" t="str">
        <f>VLOOKUP(F158,M:R,3,FALSE)</f>
        <v>ВЛ 0,4кВ № 1, 2 КТП 108</v>
      </c>
      <c r="D158" s="7" t="s">
        <v>218</v>
      </c>
      <c r="E158" s="32">
        <v>0.35799999999999998</v>
      </c>
      <c r="F158" s="52">
        <v>12008315</v>
      </c>
      <c r="G158" s="11">
        <v>23558</v>
      </c>
      <c r="H158" s="12" t="s">
        <v>215</v>
      </c>
      <c r="I158" s="30"/>
      <c r="M158">
        <v>12000171</v>
      </c>
      <c r="N158" t="s">
        <v>1494</v>
      </c>
      <c r="O158" t="s">
        <v>1495</v>
      </c>
      <c r="P158">
        <v>43.1</v>
      </c>
      <c r="Q158" t="s">
        <v>1185</v>
      </c>
      <c r="R158">
        <v>28491</v>
      </c>
    </row>
    <row r="159" spans="1:18" x14ac:dyDescent="0.25">
      <c r="A159" s="1">
        <v>158</v>
      </c>
      <c r="B159" s="40"/>
      <c r="C159" s="15" t="str">
        <f>VLOOKUP(F159,M:R,3,FALSE)</f>
        <v>ВЛ 0,4кВ № 1, 2 КТП 108</v>
      </c>
      <c r="D159" s="7" t="s">
        <v>219</v>
      </c>
      <c r="E159" s="32">
        <v>0.72199999999999998</v>
      </c>
      <c r="F159" s="52">
        <v>12008315</v>
      </c>
      <c r="G159" s="11">
        <v>23558</v>
      </c>
      <c r="H159" s="12" t="s">
        <v>220</v>
      </c>
      <c r="I159" s="30"/>
      <c r="M159">
        <v>12000172</v>
      </c>
      <c r="N159" t="s">
        <v>1496</v>
      </c>
      <c r="O159" t="s">
        <v>1497</v>
      </c>
      <c r="P159">
        <v>30.1</v>
      </c>
      <c r="Q159" t="s">
        <v>1185</v>
      </c>
      <c r="R159">
        <v>22221</v>
      </c>
    </row>
    <row r="160" spans="1:18" x14ac:dyDescent="0.25">
      <c r="A160" s="1">
        <v>159</v>
      </c>
      <c r="B160" s="40"/>
      <c r="C160" s="15" t="str">
        <f>VLOOKUP(F160,M:R,3,FALSE)</f>
        <v>ВЛ 0,4кВ № 1-3 КТП 109</v>
      </c>
      <c r="D160" s="7" t="s">
        <v>221</v>
      </c>
      <c r="E160" s="32">
        <v>0.45100000000000001</v>
      </c>
      <c r="F160" s="52">
        <v>12009148</v>
      </c>
      <c r="G160" s="11">
        <v>39990</v>
      </c>
      <c r="H160" s="12" t="s">
        <v>220</v>
      </c>
      <c r="I160" s="30"/>
      <c r="M160">
        <v>12000173</v>
      </c>
      <c r="N160" t="s">
        <v>1498</v>
      </c>
      <c r="O160" t="s">
        <v>1499</v>
      </c>
      <c r="P160">
        <v>21</v>
      </c>
      <c r="Q160" t="s">
        <v>1185</v>
      </c>
      <c r="R160">
        <v>26299</v>
      </c>
    </row>
    <row r="161" spans="1:18" x14ac:dyDescent="0.25">
      <c r="A161" s="1">
        <v>160</v>
      </c>
      <c r="B161" s="40"/>
      <c r="C161" s="15" t="str">
        <f>VLOOKUP(F161,M:R,3,FALSE)</f>
        <v>ВЛ 0,4кВ № 1-3 КТП 109</v>
      </c>
      <c r="D161" s="7" t="s">
        <v>222</v>
      </c>
      <c r="E161" s="32">
        <v>0.49</v>
      </c>
      <c r="F161" s="52">
        <v>12009148</v>
      </c>
      <c r="G161" s="11">
        <v>34698</v>
      </c>
      <c r="H161" s="12" t="s">
        <v>215</v>
      </c>
      <c r="I161" s="30"/>
      <c r="M161">
        <v>12000174</v>
      </c>
      <c r="N161" t="s">
        <v>1500</v>
      </c>
      <c r="O161" t="s">
        <v>1501</v>
      </c>
      <c r="P161">
        <v>38.1</v>
      </c>
      <c r="Q161" t="s">
        <v>1185</v>
      </c>
      <c r="R161">
        <v>28491</v>
      </c>
    </row>
    <row r="162" spans="1:18" x14ac:dyDescent="0.25">
      <c r="A162" s="1">
        <v>161</v>
      </c>
      <c r="B162" s="40"/>
      <c r="C162" s="15" t="str">
        <f>VLOOKUP(F162,M:R,3,FALSE)</f>
        <v>ВЛ 0,4кВ № 1-3 КТП 109</v>
      </c>
      <c r="D162" s="7" t="s">
        <v>223</v>
      </c>
      <c r="E162" s="32">
        <v>0.54900000000000004</v>
      </c>
      <c r="F162" s="52">
        <v>12009148</v>
      </c>
      <c r="G162" s="11">
        <v>34698</v>
      </c>
      <c r="H162" s="12" t="s">
        <v>220</v>
      </c>
      <c r="I162" s="30"/>
      <c r="M162">
        <v>12000175</v>
      </c>
      <c r="N162" t="s">
        <v>1502</v>
      </c>
      <c r="O162" t="s">
        <v>1503</v>
      </c>
      <c r="P162">
        <v>21</v>
      </c>
      <c r="Q162" t="s">
        <v>1185</v>
      </c>
      <c r="R162">
        <v>23590</v>
      </c>
    </row>
    <row r="163" spans="1:18" x14ac:dyDescent="0.25">
      <c r="A163" s="1">
        <v>162</v>
      </c>
      <c r="B163" s="40"/>
      <c r="C163" s="15" t="str">
        <f>VLOOKUP(F163,M:R,3,FALSE)</f>
        <v>ВЛ 0,4кВ № 1 КТП 110</v>
      </c>
      <c r="D163" s="7" t="s">
        <v>224</v>
      </c>
      <c r="E163" s="32">
        <v>1.7490000000000001</v>
      </c>
      <c r="F163" s="52">
        <v>12009149</v>
      </c>
      <c r="G163" s="11">
        <v>34698</v>
      </c>
      <c r="H163" s="12" t="s">
        <v>225</v>
      </c>
      <c r="I163" s="30"/>
      <c r="M163">
        <v>12000176</v>
      </c>
      <c r="N163" t="s">
        <v>1504</v>
      </c>
      <c r="O163" t="s">
        <v>1505</v>
      </c>
      <c r="P163">
        <v>33</v>
      </c>
      <c r="Q163" t="s">
        <v>1185</v>
      </c>
      <c r="R163">
        <v>27729</v>
      </c>
    </row>
    <row r="164" spans="1:18" x14ac:dyDescent="0.25">
      <c r="A164" s="1">
        <v>163</v>
      </c>
      <c r="B164" s="40"/>
      <c r="C164" s="15" t="str">
        <f>VLOOKUP(F164,M:R,3,FALSE)</f>
        <v>ВЛ 0,4кВ № 1 КТП 111</v>
      </c>
      <c r="D164" s="7" t="s">
        <v>226</v>
      </c>
      <c r="E164" s="32">
        <v>1.32</v>
      </c>
      <c r="F164" s="52">
        <v>12009150</v>
      </c>
      <c r="G164" s="11">
        <v>34697</v>
      </c>
      <c r="H164" s="12" t="s">
        <v>215</v>
      </c>
      <c r="I164" s="30"/>
      <c r="M164">
        <v>12000177</v>
      </c>
      <c r="N164" t="s">
        <v>1506</v>
      </c>
      <c r="O164" t="s">
        <v>1507</v>
      </c>
      <c r="P164">
        <v>9.15</v>
      </c>
      <c r="Q164" t="s">
        <v>1185</v>
      </c>
      <c r="R164">
        <v>29281</v>
      </c>
    </row>
    <row r="165" spans="1:18" x14ac:dyDescent="0.25">
      <c r="A165" s="1">
        <v>164</v>
      </c>
      <c r="B165" s="40"/>
      <c r="C165" s="15" t="str">
        <f>VLOOKUP(F165,M:R,3,FALSE)</f>
        <v>ВЛ 0,4кВ № 1-3 КТП 112</v>
      </c>
      <c r="D165" s="7" t="s">
        <v>227</v>
      </c>
      <c r="E165" s="32">
        <v>0.71799999999999997</v>
      </c>
      <c r="F165" s="52">
        <v>12009151</v>
      </c>
      <c r="G165" s="11">
        <v>34699</v>
      </c>
      <c r="H165" s="12" t="s">
        <v>220</v>
      </c>
      <c r="I165" s="30"/>
      <c r="M165">
        <v>12000178</v>
      </c>
      <c r="N165" t="s">
        <v>1508</v>
      </c>
      <c r="O165" t="s">
        <v>1509</v>
      </c>
      <c r="P165">
        <v>9.59</v>
      </c>
      <c r="Q165" t="s">
        <v>1185</v>
      </c>
      <c r="R165">
        <v>25812</v>
      </c>
    </row>
    <row r="166" spans="1:18" x14ac:dyDescent="0.25">
      <c r="A166" s="1">
        <v>165</v>
      </c>
      <c r="B166" s="40"/>
      <c r="C166" s="15" t="str">
        <f>VLOOKUP(F166,M:R,3,FALSE)</f>
        <v>ВЛ 0,4кВ № 1-3 КТП 112</v>
      </c>
      <c r="D166" s="7" t="s">
        <v>228</v>
      </c>
      <c r="E166" s="32">
        <v>0.41899999999999998</v>
      </c>
      <c r="F166" s="52">
        <v>12009151</v>
      </c>
      <c r="G166" s="11">
        <v>43159</v>
      </c>
      <c r="H166" s="12" t="s">
        <v>215</v>
      </c>
      <c r="I166" s="30"/>
      <c r="M166">
        <v>12000179</v>
      </c>
      <c r="N166" t="s">
        <v>1510</v>
      </c>
      <c r="O166" t="s">
        <v>1511</v>
      </c>
      <c r="P166">
        <v>14.6</v>
      </c>
      <c r="Q166" t="s">
        <v>1185</v>
      </c>
      <c r="R166">
        <v>31107</v>
      </c>
    </row>
    <row r="167" spans="1:18" x14ac:dyDescent="0.25">
      <c r="A167" s="1">
        <v>166</v>
      </c>
      <c r="B167" s="40"/>
      <c r="C167" s="15" t="str">
        <f>VLOOKUP(F167,M:R,3,FALSE)</f>
        <v>ВЛ 0,4кВ № 1-3 КТП 112</v>
      </c>
      <c r="D167" s="7" t="s">
        <v>229</v>
      </c>
      <c r="E167" s="32">
        <v>0.42699999999999999</v>
      </c>
      <c r="F167" s="52">
        <v>12009151</v>
      </c>
      <c r="G167" s="11">
        <v>34698</v>
      </c>
      <c r="H167" s="12" t="s">
        <v>215</v>
      </c>
      <c r="I167" s="30"/>
      <c r="M167">
        <v>12000180</v>
      </c>
      <c r="N167" t="s">
        <v>1512</v>
      </c>
      <c r="O167" t="s">
        <v>1513</v>
      </c>
      <c r="P167">
        <v>2.31</v>
      </c>
      <c r="Q167" t="s">
        <v>1185</v>
      </c>
      <c r="R167">
        <v>22555</v>
      </c>
    </row>
    <row r="168" spans="1:18" x14ac:dyDescent="0.25">
      <c r="A168" s="1">
        <v>167</v>
      </c>
      <c r="B168" s="40"/>
      <c r="C168" s="15" t="str">
        <f>VLOOKUP(F168,M:R,3,FALSE)</f>
        <v>ВЛ 0,4кВ № 1, 2 КТП 113</v>
      </c>
      <c r="D168" s="7" t="s">
        <v>230</v>
      </c>
      <c r="E168" s="32">
        <v>1.0569999999999999</v>
      </c>
      <c r="F168" s="52">
        <v>12009152</v>
      </c>
      <c r="G168" s="11">
        <v>34698</v>
      </c>
      <c r="H168" s="12" t="s">
        <v>231</v>
      </c>
      <c r="I168" s="30"/>
      <c r="M168">
        <v>12000181</v>
      </c>
      <c r="N168" t="s">
        <v>1514</v>
      </c>
      <c r="O168" t="s">
        <v>1515</v>
      </c>
      <c r="P168">
        <v>32.770000000000003</v>
      </c>
      <c r="Q168" t="s">
        <v>1185</v>
      </c>
      <c r="R168">
        <v>25812</v>
      </c>
    </row>
    <row r="169" spans="1:18" x14ac:dyDescent="0.25">
      <c r="A169" s="1">
        <v>168</v>
      </c>
      <c r="B169" s="40"/>
      <c r="C169" s="15" t="str">
        <f>VLOOKUP(F169,M:R,3,FALSE)</f>
        <v>ВЛ 0,4кВ № 1, 2 КТП 113</v>
      </c>
      <c r="D169" s="7" t="s">
        <v>232</v>
      </c>
      <c r="E169" s="32">
        <v>0.91200000000000003</v>
      </c>
      <c r="F169" s="52">
        <v>12009152</v>
      </c>
      <c r="G169" s="11">
        <v>34697</v>
      </c>
      <c r="H169" s="12" t="s">
        <v>233</v>
      </c>
      <c r="I169" s="30"/>
      <c r="M169">
        <v>12000182</v>
      </c>
      <c r="N169" t="s">
        <v>1516</v>
      </c>
      <c r="O169" t="s">
        <v>1517</v>
      </c>
      <c r="P169">
        <v>12.7</v>
      </c>
      <c r="Q169" t="s">
        <v>1185</v>
      </c>
      <c r="R169">
        <v>33390</v>
      </c>
    </row>
    <row r="170" spans="1:18" x14ac:dyDescent="0.25">
      <c r="A170" s="1">
        <v>169</v>
      </c>
      <c r="B170" s="40"/>
      <c r="C170" s="15" t="str">
        <f>VLOOKUP(F170,M:R,3,FALSE)</f>
        <v>ВЛ 0,4кВ № 1, 2 КТП 114</v>
      </c>
      <c r="D170" s="7" t="s">
        <v>234</v>
      </c>
      <c r="E170" s="32">
        <v>1.7</v>
      </c>
      <c r="F170" s="52">
        <v>12009153</v>
      </c>
      <c r="G170" s="11">
        <v>34698</v>
      </c>
      <c r="H170" s="12" t="s">
        <v>235</v>
      </c>
      <c r="I170" s="30"/>
      <c r="M170">
        <v>12000183</v>
      </c>
      <c r="N170" t="s">
        <v>1518</v>
      </c>
      <c r="O170" t="s">
        <v>1519</v>
      </c>
      <c r="P170">
        <v>11.5</v>
      </c>
      <c r="Q170" t="s">
        <v>1185</v>
      </c>
      <c r="R170">
        <v>27546</v>
      </c>
    </row>
    <row r="171" spans="1:18" x14ac:dyDescent="0.25">
      <c r="A171" s="1">
        <v>170</v>
      </c>
      <c r="B171" s="40"/>
      <c r="C171" s="15" t="str">
        <f>VLOOKUP(F171,M:R,3,FALSE)</f>
        <v>ВЛ 0,4кВ № 1, 2 КТП 114</v>
      </c>
      <c r="D171" s="7" t="s">
        <v>236</v>
      </c>
      <c r="E171" s="32">
        <v>1.9930000000000001</v>
      </c>
      <c r="F171" s="52">
        <v>12009153</v>
      </c>
      <c r="G171" s="11">
        <v>34698</v>
      </c>
      <c r="H171" s="12" t="s">
        <v>215</v>
      </c>
      <c r="I171" s="30"/>
      <c r="M171">
        <v>12000184</v>
      </c>
      <c r="N171" t="s">
        <v>1520</v>
      </c>
      <c r="O171" t="s">
        <v>1521</v>
      </c>
      <c r="P171">
        <v>10.66</v>
      </c>
      <c r="Q171" t="s">
        <v>1185</v>
      </c>
      <c r="R171">
        <v>26177</v>
      </c>
    </row>
    <row r="172" spans="1:18" x14ac:dyDescent="0.25">
      <c r="A172" s="1">
        <v>171</v>
      </c>
      <c r="B172" s="40"/>
      <c r="C172" s="15" t="str">
        <f>VLOOKUP(F172,M:R,3,FALSE)</f>
        <v>ВЛИ 0,4кВ № 2 КТП 105</v>
      </c>
      <c r="D172" s="7" t="s">
        <v>237</v>
      </c>
      <c r="E172" s="32">
        <v>9.8000000000000004E-2</v>
      </c>
      <c r="F172" s="52">
        <v>12010467</v>
      </c>
      <c r="G172" s="11">
        <v>41197</v>
      </c>
      <c r="H172" s="12" t="s">
        <v>220</v>
      </c>
      <c r="I172" s="30"/>
      <c r="M172">
        <v>12000185</v>
      </c>
      <c r="N172" t="s">
        <v>1522</v>
      </c>
      <c r="O172" t="s">
        <v>1523</v>
      </c>
      <c r="P172">
        <v>17.2</v>
      </c>
      <c r="Q172" t="s">
        <v>1185</v>
      </c>
      <c r="R172">
        <v>30560</v>
      </c>
    </row>
    <row r="173" spans="1:18" x14ac:dyDescent="0.25">
      <c r="A173" s="1">
        <v>172</v>
      </c>
      <c r="B173" s="40"/>
      <c r="C173" s="15" t="str">
        <f>VLOOKUP(F173,M:R,3,FALSE)</f>
        <v>ВЛ 0,4кВ № 1,3 ТП 105</v>
      </c>
      <c r="D173" s="7" t="s">
        <v>238</v>
      </c>
      <c r="E173" s="32">
        <v>6.9000000000000006E-2</v>
      </c>
      <c r="F173" s="52">
        <v>12008279</v>
      </c>
      <c r="G173" s="11">
        <v>42551</v>
      </c>
      <c r="H173" s="12" t="s">
        <v>215</v>
      </c>
      <c r="I173" s="30"/>
      <c r="M173">
        <v>12000186</v>
      </c>
      <c r="N173" t="s">
        <v>1524</v>
      </c>
      <c r="O173" t="s">
        <v>1525</v>
      </c>
      <c r="P173">
        <v>19.8</v>
      </c>
      <c r="Q173" t="s">
        <v>1185</v>
      </c>
      <c r="R173">
        <v>28581</v>
      </c>
    </row>
    <row r="174" spans="1:18" x14ac:dyDescent="0.25">
      <c r="A174" s="1">
        <v>173</v>
      </c>
      <c r="B174" s="40"/>
      <c r="C174" s="15" t="str">
        <f>VLOOKUP(F174,M:R,3,FALSE)</f>
        <v>ВЛ 0,4кВ № 1,3 ТП 105</v>
      </c>
      <c r="D174" s="7" t="s">
        <v>239</v>
      </c>
      <c r="E174" s="32">
        <v>0.29199999999999998</v>
      </c>
      <c r="F174" s="52">
        <v>12008279</v>
      </c>
      <c r="G174" s="11">
        <v>32141</v>
      </c>
      <c r="H174" s="12" t="s">
        <v>220</v>
      </c>
      <c r="I174" s="30"/>
      <c r="M174">
        <v>12000187</v>
      </c>
      <c r="N174" t="s">
        <v>1526</v>
      </c>
      <c r="O174" t="s">
        <v>1527</v>
      </c>
      <c r="P174">
        <v>14.6</v>
      </c>
      <c r="Q174" t="s">
        <v>1185</v>
      </c>
      <c r="R174">
        <v>28307</v>
      </c>
    </row>
    <row r="175" spans="1:18" x14ac:dyDescent="0.25">
      <c r="A175" s="1">
        <v>174</v>
      </c>
      <c r="B175" s="40"/>
      <c r="C175" s="15" t="str">
        <f>VLOOKUP(F175,M:R,3,FALSE)</f>
        <v>ВЛ 0,4кВ № 1, 2 КТП 115</v>
      </c>
      <c r="D175" s="7" t="s">
        <v>240</v>
      </c>
      <c r="E175" s="32">
        <v>1.665</v>
      </c>
      <c r="F175" s="52">
        <v>12008268</v>
      </c>
      <c r="G175" s="11">
        <v>31258</v>
      </c>
      <c r="H175" s="12" t="s">
        <v>241</v>
      </c>
      <c r="I175" s="30"/>
      <c r="M175">
        <v>12000188</v>
      </c>
      <c r="N175" t="s">
        <v>1528</v>
      </c>
      <c r="O175" t="s">
        <v>1529</v>
      </c>
      <c r="P175">
        <v>15.3</v>
      </c>
      <c r="Q175" t="s">
        <v>1185</v>
      </c>
      <c r="R175">
        <v>28095</v>
      </c>
    </row>
    <row r="176" spans="1:18" x14ac:dyDescent="0.25">
      <c r="A176" s="1">
        <v>175</v>
      </c>
      <c r="B176" s="40"/>
      <c r="C176" s="15" t="str">
        <f>VLOOKUP(F176,M:R,3,FALSE)</f>
        <v>ВЛ 0,4кВ № 1, 2 КТП 115</v>
      </c>
      <c r="D176" s="7" t="s">
        <v>242</v>
      </c>
      <c r="E176" s="32">
        <v>1.2230000000000001</v>
      </c>
      <c r="F176" s="52">
        <v>12008268</v>
      </c>
      <c r="G176" s="11">
        <v>31411</v>
      </c>
      <c r="H176" s="12" t="s">
        <v>241</v>
      </c>
      <c r="I176" s="30"/>
      <c r="M176">
        <v>12000189</v>
      </c>
      <c r="N176" t="s">
        <v>1530</v>
      </c>
      <c r="O176" t="s">
        <v>1531</v>
      </c>
      <c r="P176">
        <v>23.5</v>
      </c>
      <c r="Q176" t="s">
        <v>1185</v>
      </c>
      <c r="R176">
        <v>28004</v>
      </c>
    </row>
    <row r="177" spans="1:18" x14ac:dyDescent="0.25">
      <c r="A177" s="1">
        <v>176</v>
      </c>
      <c r="B177" s="40"/>
      <c r="C177" s="15" t="str">
        <f>VLOOKUP(F177,M:R,3,FALSE)</f>
        <v>ВЛ 0,4кВ № 1 КТП 116</v>
      </c>
      <c r="D177" s="7" t="s">
        <v>243</v>
      </c>
      <c r="E177" s="32">
        <v>0.23</v>
      </c>
      <c r="F177" s="52">
        <v>29001079</v>
      </c>
      <c r="G177" s="11">
        <v>25932</v>
      </c>
      <c r="H177" s="12" t="s">
        <v>220</v>
      </c>
      <c r="I177" s="30"/>
      <c r="M177">
        <v>12000190</v>
      </c>
      <c r="N177" t="s">
        <v>1532</v>
      </c>
      <c r="O177" t="s">
        <v>1533</v>
      </c>
      <c r="P177">
        <v>24.4</v>
      </c>
      <c r="Q177" t="s">
        <v>1185</v>
      </c>
      <c r="R177">
        <v>28277</v>
      </c>
    </row>
    <row r="178" spans="1:18" x14ac:dyDescent="0.25">
      <c r="A178" s="1">
        <v>177</v>
      </c>
      <c r="B178" s="40"/>
      <c r="C178" s="15" t="str">
        <f>VLOOKUP(F178,M:R,3,FALSE)</f>
        <v>ВЛ 0,4кВ № 1 КТП 117</v>
      </c>
      <c r="D178" s="7" t="s">
        <v>244</v>
      </c>
      <c r="E178" s="32">
        <v>0.439</v>
      </c>
      <c r="F178" s="52">
        <v>12008290</v>
      </c>
      <c r="G178" s="11">
        <v>31167</v>
      </c>
      <c r="H178" s="12" t="s">
        <v>215</v>
      </c>
      <c r="I178" s="30"/>
      <c r="M178">
        <v>12000191</v>
      </c>
      <c r="N178" t="s">
        <v>1534</v>
      </c>
      <c r="O178" t="s">
        <v>1535</v>
      </c>
      <c r="P178">
        <v>0.8</v>
      </c>
      <c r="Q178" t="s">
        <v>1185</v>
      </c>
      <c r="R178">
        <v>37500</v>
      </c>
    </row>
    <row r="179" spans="1:18" x14ac:dyDescent="0.25">
      <c r="A179" s="1">
        <v>178</v>
      </c>
      <c r="B179" s="40"/>
      <c r="C179" s="15" t="str">
        <f>VLOOKUP(F179,M:R,3,FALSE)</f>
        <v>ВЛ 0,4кВ № 1-3 КТП 118</v>
      </c>
      <c r="D179" s="7" t="s">
        <v>245</v>
      </c>
      <c r="E179" s="32">
        <v>1.008</v>
      </c>
      <c r="F179" s="52">
        <v>12008306</v>
      </c>
      <c r="G179" s="11">
        <v>42185</v>
      </c>
      <c r="H179" s="12" t="s">
        <v>246</v>
      </c>
      <c r="I179" s="30"/>
      <c r="M179">
        <v>12000192</v>
      </c>
      <c r="N179" t="s">
        <v>1536</v>
      </c>
      <c r="O179" t="s">
        <v>1537</v>
      </c>
      <c r="P179">
        <v>150</v>
      </c>
      <c r="Q179" t="s">
        <v>1538</v>
      </c>
      <c r="R179">
        <v>23743</v>
      </c>
    </row>
    <row r="180" spans="1:18" x14ac:dyDescent="0.25">
      <c r="A180" s="1">
        <v>179</v>
      </c>
      <c r="B180" s="40"/>
      <c r="C180" s="15" t="str">
        <f>VLOOKUP(F180,M:R,3,FALSE)</f>
        <v>ВЛ 0,4кВ № 1-3 КТП 118</v>
      </c>
      <c r="D180" s="7" t="s">
        <v>247</v>
      </c>
      <c r="E180" s="32">
        <v>0.21199999999999999</v>
      </c>
      <c r="F180" s="52">
        <v>12008306</v>
      </c>
      <c r="G180" s="11">
        <v>42185</v>
      </c>
      <c r="H180" s="12" t="s">
        <v>246</v>
      </c>
      <c r="I180" s="30"/>
      <c r="M180">
        <v>12000193</v>
      </c>
      <c r="N180" t="s">
        <v>1539</v>
      </c>
      <c r="O180" t="s">
        <v>1540</v>
      </c>
      <c r="P180">
        <v>1</v>
      </c>
      <c r="Q180" t="s">
        <v>1541</v>
      </c>
      <c r="R180">
        <v>34304</v>
      </c>
    </row>
    <row r="181" spans="1:18" x14ac:dyDescent="0.25">
      <c r="A181" s="1">
        <v>180</v>
      </c>
      <c r="B181" s="40"/>
      <c r="C181" s="15" t="str">
        <f>VLOOKUP(F181,M:R,3,FALSE)</f>
        <v>ВЛ 0,4кВ № 1-3 КТП 118</v>
      </c>
      <c r="D181" s="7" t="s">
        <v>248</v>
      </c>
      <c r="E181" s="32">
        <v>1.327</v>
      </c>
      <c r="F181" s="52">
        <v>12008306</v>
      </c>
      <c r="G181" s="11">
        <v>25567</v>
      </c>
      <c r="H181" s="12" t="s">
        <v>249</v>
      </c>
      <c r="I181" s="30"/>
      <c r="M181">
        <v>12000194</v>
      </c>
      <c r="N181" t="s">
        <v>1542</v>
      </c>
      <c r="O181" t="s">
        <v>1543</v>
      </c>
      <c r="P181">
        <v>0.45</v>
      </c>
      <c r="Q181" t="s">
        <v>1185</v>
      </c>
      <c r="R181">
        <v>31686</v>
      </c>
    </row>
    <row r="182" spans="1:18" x14ac:dyDescent="0.25">
      <c r="A182" s="1">
        <v>181</v>
      </c>
      <c r="B182" s="40"/>
      <c r="C182" s="15" t="str">
        <f>VLOOKUP(F182,M:R,3,FALSE)</f>
        <v>ВЛ 0,4кВ № 1 КТП 119</v>
      </c>
      <c r="D182" s="7" t="s">
        <v>250</v>
      </c>
      <c r="E182" s="32">
        <v>0.75</v>
      </c>
      <c r="F182" s="52">
        <v>12009233</v>
      </c>
      <c r="G182" s="11">
        <v>27028</v>
      </c>
      <c r="H182" s="12" t="s">
        <v>249</v>
      </c>
      <c r="I182" s="30"/>
      <c r="M182">
        <v>12000195</v>
      </c>
      <c r="N182" t="s">
        <v>1544</v>
      </c>
      <c r="O182" t="s">
        <v>1545</v>
      </c>
      <c r="P182">
        <v>235.5</v>
      </c>
      <c r="Q182" t="s">
        <v>1538</v>
      </c>
      <c r="R182">
        <v>24838</v>
      </c>
    </row>
    <row r="183" spans="1:18" x14ac:dyDescent="0.25">
      <c r="A183" s="1">
        <v>182</v>
      </c>
      <c r="B183" s="40"/>
      <c r="C183" s="15" t="str">
        <f>VLOOKUP(F183,M:R,3,FALSE)</f>
        <v>ВЛ 0,4кВ № 1, 2 КТП 120</v>
      </c>
      <c r="D183" s="7" t="s">
        <v>251</v>
      </c>
      <c r="E183" s="32">
        <v>0.8</v>
      </c>
      <c r="F183" s="52">
        <v>12009219</v>
      </c>
      <c r="G183" s="11">
        <v>23619</v>
      </c>
      <c r="H183" s="12" t="s">
        <v>249</v>
      </c>
      <c r="I183" s="30"/>
      <c r="M183">
        <v>12000197</v>
      </c>
      <c r="N183" t="s">
        <v>1546</v>
      </c>
      <c r="O183" t="s">
        <v>1547</v>
      </c>
      <c r="P183">
        <v>0.51</v>
      </c>
      <c r="Q183" t="s">
        <v>1185</v>
      </c>
      <c r="R183">
        <v>37561</v>
      </c>
    </row>
    <row r="184" spans="1:18" x14ac:dyDescent="0.25">
      <c r="A184" s="1">
        <v>183</v>
      </c>
      <c r="B184" s="40"/>
      <c r="C184" s="15" t="str">
        <f>VLOOKUP(F184,M:R,3,FALSE)</f>
        <v>ВЛ 0,4кВ № 1, 2 КТП 120</v>
      </c>
      <c r="D184" s="7" t="s">
        <v>252</v>
      </c>
      <c r="E184" s="32">
        <v>0.111</v>
      </c>
      <c r="F184" s="52">
        <v>12009219</v>
      </c>
      <c r="G184" s="11">
        <v>23619</v>
      </c>
      <c r="H184" s="12" t="s">
        <v>246</v>
      </c>
      <c r="I184" s="30"/>
      <c r="M184">
        <v>12000198</v>
      </c>
      <c r="N184" t="s">
        <v>1548</v>
      </c>
      <c r="O184" t="s">
        <v>1549</v>
      </c>
      <c r="P184">
        <v>1.2</v>
      </c>
      <c r="Q184" t="s">
        <v>1185</v>
      </c>
      <c r="R184">
        <v>33270</v>
      </c>
    </row>
    <row r="185" spans="1:18" x14ac:dyDescent="0.25">
      <c r="A185" s="1">
        <v>184</v>
      </c>
      <c r="B185" s="40"/>
      <c r="C185" s="15" t="str">
        <f>VLOOKUP(F185,M:R,3,FALSE)</f>
        <v>ВЛ 0,4кВ № 1 КТП 121</v>
      </c>
      <c r="D185" s="7" t="s">
        <v>253</v>
      </c>
      <c r="E185" s="32">
        <v>0.90900000000000003</v>
      </c>
      <c r="F185" s="52">
        <v>12008303</v>
      </c>
      <c r="G185" s="11">
        <v>23558</v>
      </c>
      <c r="H185" s="12" t="s">
        <v>249</v>
      </c>
      <c r="I185" s="30"/>
      <c r="M185">
        <v>12000199</v>
      </c>
      <c r="N185" t="s">
        <v>1550</v>
      </c>
      <c r="O185" t="s">
        <v>1551</v>
      </c>
      <c r="P185">
        <v>22.5</v>
      </c>
      <c r="Q185" t="s">
        <v>1185</v>
      </c>
      <c r="R185">
        <v>26390</v>
      </c>
    </row>
    <row r="186" spans="1:18" x14ac:dyDescent="0.25">
      <c r="A186" s="1">
        <v>185</v>
      </c>
      <c r="B186" s="40"/>
      <c r="C186" s="15" t="str">
        <f>VLOOKUP(F186,M:R,3,FALSE)</f>
        <v>ВЛ 0,4кВ № 1-4 КТП 122</v>
      </c>
      <c r="D186" s="7" t="s">
        <v>254</v>
      </c>
      <c r="E186" s="32">
        <v>1.29</v>
      </c>
      <c r="F186" s="52">
        <v>12009177</v>
      </c>
      <c r="G186" s="11">
        <v>42185</v>
      </c>
      <c r="H186" s="12" t="s">
        <v>246</v>
      </c>
      <c r="I186" s="30"/>
      <c r="M186">
        <v>12000200</v>
      </c>
      <c r="N186" t="s">
        <v>1552</v>
      </c>
      <c r="O186" t="s">
        <v>1553</v>
      </c>
      <c r="P186">
        <v>22.9</v>
      </c>
      <c r="Q186" t="s">
        <v>1185</v>
      </c>
      <c r="R186">
        <v>28369</v>
      </c>
    </row>
    <row r="187" spans="1:18" x14ac:dyDescent="0.25">
      <c r="A187" s="1">
        <v>186</v>
      </c>
      <c r="B187" s="40"/>
      <c r="C187" s="15" t="str">
        <f>VLOOKUP(F187,M:R,3,FALSE)</f>
        <v>ВЛ 0,4кВ № 1-4 КТП 122</v>
      </c>
      <c r="D187" s="7" t="s">
        <v>255</v>
      </c>
      <c r="E187" s="32">
        <v>0.75</v>
      </c>
      <c r="F187" s="52">
        <v>12009177</v>
      </c>
      <c r="G187" s="11">
        <v>42185</v>
      </c>
      <c r="H187" s="12" t="s">
        <v>246</v>
      </c>
      <c r="I187" s="30"/>
      <c r="M187">
        <v>12000201</v>
      </c>
      <c r="N187" t="s">
        <v>1554</v>
      </c>
      <c r="O187" t="s">
        <v>1555</v>
      </c>
      <c r="P187">
        <v>2.9</v>
      </c>
      <c r="Q187" t="s">
        <v>1185</v>
      </c>
      <c r="R187">
        <v>29465</v>
      </c>
    </row>
    <row r="188" spans="1:18" x14ac:dyDescent="0.25">
      <c r="A188" s="1">
        <v>187</v>
      </c>
      <c r="B188" s="40"/>
      <c r="C188" s="15" t="str">
        <f>VLOOKUP(F188,M:R,3,FALSE)</f>
        <v>ВЛ 0,4кВ № 1-4 КТП 122</v>
      </c>
      <c r="D188" s="7" t="s">
        <v>256</v>
      </c>
      <c r="E188" s="32">
        <v>0.85499999999999998</v>
      </c>
      <c r="F188" s="52">
        <v>12009177</v>
      </c>
      <c r="G188" s="11">
        <v>31775</v>
      </c>
      <c r="H188" s="12" t="s">
        <v>249</v>
      </c>
      <c r="I188" s="30"/>
      <c r="M188">
        <v>12000202</v>
      </c>
      <c r="N188" t="s">
        <v>1556</v>
      </c>
      <c r="O188" t="s">
        <v>1557</v>
      </c>
      <c r="P188">
        <v>30.2</v>
      </c>
      <c r="Q188" t="s">
        <v>1185</v>
      </c>
      <c r="R188">
        <v>30103</v>
      </c>
    </row>
    <row r="189" spans="1:18" x14ac:dyDescent="0.25">
      <c r="A189" s="1">
        <v>188</v>
      </c>
      <c r="B189" s="40"/>
      <c r="C189" s="15" t="str">
        <f>VLOOKUP(F189,M:R,3,FALSE)</f>
        <v>ВЛ 0,4кВ № 1-4 КТП 122</v>
      </c>
      <c r="D189" s="7" t="s">
        <v>257</v>
      </c>
      <c r="E189" s="32">
        <v>0.94399999999999995</v>
      </c>
      <c r="F189" s="52">
        <v>12009177</v>
      </c>
      <c r="G189" s="11">
        <v>31775</v>
      </c>
      <c r="H189" s="12" t="s">
        <v>249</v>
      </c>
      <c r="I189" s="30"/>
      <c r="M189">
        <v>12000203</v>
      </c>
      <c r="N189" t="s">
        <v>1558</v>
      </c>
      <c r="O189" t="s">
        <v>1559</v>
      </c>
      <c r="P189">
        <v>51.55</v>
      </c>
      <c r="Q189" t="s">
        <v>1185</v>
      </c>
      <c r="R189">
        <v>26999</v>
      </c>
    </row>
    <row r="190" spans="1:18" x14ac:dyDescent="0.25">
      <c r="A190" s="1">
        <v>189</v>
      </c>
      <c r="B190" s="40"/>
      <c r="C190" s="15" t="str">
        <f>VLOOKUP(F190,M:R,3,FALSE)</f>
        <v>ВЛ 0,4кВ № 1 КТП 123</v>
      </c>
      <c r="D190" s="7" t="s">
        <v>258</v>
      </c>
      <c r="E190" s="32">
        <v>1.659</v>
      </c>
      <c r="F190" s="52">
        <v>12008321</v>
      </c>
      <c r="G190" s="11">
        <v>27393</v>
      </c>
      <c r="H190" s="12" t="s">
        <v>259</v>
      </c>
      <c r="I190" s="30"/>
      <c r="M190">
        <v>12000204</v>
      </c>
      <c r="N190" t="s">
        <v>1560</v>
      </c>
      <c r="O190" t="s">
        <v>1561</v>
      </c>
      <c r="P190">
        <v>21.18</v>
      </c>
      <c r="Q190" t="s">
        <v>1185</v>
      </c>
      <c r="R190">
        <v>26604</v>
      </c>
    </row>
    <row r="191" spans="1:18" x14ac:dyDescent="0.25">
      <c r="A191" s="1">
        <v>190</v>
      </c>
      <c r="B191" s="41"/>
      <c r="C191" s="15" t="str">
        <f>VLOOKUP(F191,M:R,3,FALSE)</f>
        <v>ВЛ 0,4кВ № 1 КТП 126</v>
      </c>
      <c r="D191" s="7" t="s">
        <v>260</v>
      </c>
      <c r="E191" s="32">
        <v>0.80500000000000005</v>
      </c>
      <c r="F191" s="52">
        <v>12009143</v>
      </c>
      <c r="G191" s="11">
        <v>27758</v>
      </c>
      <c r="H191" s="12" t="s">
        <v>249</v>
      </c>
      <c r="I191" s="30"/>
      <c r="M191">
        <v>12000205</v>
      </c>
      <c r="N191" t="s">
        <v>1562</v>
      </c>
      <c r="O191" t="s">
        <v>1563</v>
      </c>
      <c r="P191">
        <v>0.6</v>
      </c>
      <c r="Q191" t="s">
        <v>1185</v>
      </c>
      <c r="R191">
        <v>32112</v>
      </c>
    </row>
    <row r="192" spans="1:18" x14ac:dyDescent="0.25">
      <c r="A192" s="1">
        <v>191</v>
      </c>
      <c r="B192" s="42" t="s">
        <v>261</v>
      </c>
      <c r="C192" s="15" t="str">
        <f>VLOOKUP(F192,M:R,3,FALSE)</f>
        <v>ВЛ 0,4кВ № 1 ТП 061</v>
      </c>
      <c r="D192" s="7" t="s">
        <v>262</v>
      </c>
      <c r="E192" s="32">
        <v>2.0670000000000002</v>
      </c>
      <c r="F192" s="52">
        <v>12009138</v>
      </c>
      <c r="G192" s="11">
        <v>27758</v>
      </c>
      <c r="H192" s="12" t="s">
        <v>263</v>
      </c>
      <c r="I192" s="30"/>
      <c r="M192">
        <v>12000206</v>
      </c>
      <c r="N192" t="s">
        <v>1564</v>
      </c>
      <c r="O192" t="s">
        <v>1565</v>
      </c>
      <c r="P192">
        <v>4.7699999999999996</v>
      </c>
      <c r="Q192" t="s">
        <v>1185</v>
      </c>
      <c r="R192">
        <v>31352</v>
      </c>
    </row>
    <row r="193" spans="1:18" x14ac:dyDescent="0.25">
      <c r="A193" s="1">
        <v>192</v>
      </c>
      <c r="B193" s="40"/>
      <c r="C193" s="15" t="str">
        <f>VLOOKUP(F193,M:R,3,FALSE)</f>
        <v>ВЛ 0,4кВ № 1, 2 ТП 062</v>
      </c>
      <c r="D193" s="7" t="s">
        <v>264</v>
      </c>
      <c r="E193" s="32">
        <v>1.272</v>
      </c>
      <c r="F193" s="52">
        <v>12009137</v>
      </c>
      <c r="G193" s="11">
        <v>27758</v>
      </c>
      <c r="H193" s="12" t="s">
        <v>265</v>
      </c>
      <c r="I193" s="30"/>
      <c r="M193">
        <v>12000207</v>
      </c>
      <c r="N193" t="s">
        <v>1566</v>
      </c>
      <c r="O193" t="s">
        <v>1567</v>
      </c>
      <c r="P193">
        <v>3.25</v>
      </c>
      <c r="Q193" t="s">
        <v>1185</v>
      </c>
      <c r="R193">
        <v>30560</v>
      </c>
    </row>
    <row r="194" spans="1:18" x14ac:dyDescent="0.25">
      <c r="A194" s="1">
        <v>193</v>
      </c>
      <c r="B194" s="40"/>
      <c r="C194" s="15" t="str">
        <f>VLOOKUP(F194,M:R,3,FALSE)</f>
        <v>ВЛ 0,4кВ № 1, 2 ТП 062</v>
      </c>
      <c r="D194" s="7" t="s">
        <v>266</v>
      </c>
      <c r="E194" s="32">
        <v>0.96799999999999997</v>
      </c>
      <c r="F194" s="52">
        <v>12009137</v>
      </c>
      <c r="G194" s="11">
        <v>27758</v>
      </c>
      <c r="H194" s="12" t="s">
        <v>265</v>
      </c>
      <c r="I194" s="30"/>
      <c r="M194">
        <v>12000208</v>
      </c>
      <c r="N194" t="s">
        <v>1568</v>
      </c>
      <c r="O194" t="s">
        <v>1569</v>
      </c>
      <c r="P194">
        <v>41.023000000000003</v>
      </c>
      <c r="Q194" t="s">
        <v>1185</v>
      </c>
      <c r="R194">
        <v>31017</v>
      </c>
    </row>
    <row r="195" spans="1:18" x14ac:dyDescent="0.25">
      <c r="A195" s="1">
        <v>194</v>
      </c>
      <c r="B195" s="40"/>
      <c r="C195" s="15" t="str">
        <f>VLOOKUP(F195,M:R,3,FALSE)</f>
        <v>ВЛ 0,4кВ № 1-3 ТП 063</v>
      </c>
      <c r="D195" s="7" t="s">
        <v>267</v>
      </c>
      <c r="E195" s="32">
        <v>0.98099999999999998</v>
      </c>
      <c r="F195" s="52">
        <v>12009141</v>
      </c>
      <c r="G195" s="11">
        <v>27758</v>
      </c>
      <c r="H195" s="12" t="s">
        <v>268</v>
      </c>
      <c r="I195" s="30"/>
      <c r="M195">
        <v>12000209</v>
      </c>
      <c r="N195" t="s">
        <v>1570</v>
      </c>
      <c r="O195" t="s">
        <v>1571</v>
      </c>
      <c r="P195">
        <v>45.57</v>
      </c>
      <c r="Q195" t="s">
        <v>1185</v>
      </c>
      <c r="R195">
        <v>23012</v>
      </c>
    </row>
    <row r="196" spans="1:18" x14ac:dyDescent="0.25">
      <c r="A196" s="1">
        <v>195</v>
      </c>
      <c r="B196" s="40"/>
      <c r="C196" s="15" t="str">
        <f>VLOOKUP(F196,M:R,3,FALSE)</f>
        <v>ВЛ 0,4кВ № 1-3 ТП 063</v>
      </c>
      <c r="D196" s="7" t="s">
        <v>269</v>
      </c>
      <c r="E196" s="32">
        <v>1.5649999999999999</v>
      </c>
      <c r="F196" s="52">
        <v>12009141</v>
      </c>
      <c r="G196" s="11">
        <v>27758</v>
      </c>
      <c r="H196" s="12" t="s">
        <v>265</v>
      </c>
      <c r="I196" s="30"/>
      <c r="M196">
        <v>12000210</v>
      </c>
      <c r="N196" t="s">
        <v>1572</v>
      </c>
      <c r="O196" t="s">
        <v>1563</v>
      </c>
      <c r="P196">
        <v>5.5</v>
      </c>
      <c r="Q196" t="s">
        <v>1185</v>
      </c>
      <c r="R196">
        <v>22951</v>
      </c>
    </row>
    <row r="197" spans="1:18" x14ac:dyDescent="0.25">
      <c r="A197" s="1">
        <v>196</v>
      </c>
      <c r="B197" s="40"/>
      <c r="C197" s="15" t="str">
        <f>VLOOKUP(F197,M:R,3,FALSE)</f>
        <v>ВЛ 0,4кВ № 2 ТП 065</v>
      </c>
      <c r="D197" s="7" t="s">
        <v>270</v>
      </c>
      <c r="E197" s="32">
        <v>0.86499999999999999</v>
      </c>
      <c r="F197" s="52">
        <v>29001076</v>
      </c>
      <c r="G197" s="11">
        <v>27758</v>
      </c>
      <c r="H197" s="12" t="s">
        <v>265</v>
      </c>
      <c r="I197" s="30"/>
      <c r="M197">
        <v>12000211</v>
      </c>
      <c r="N197" t="s">
        <v>1573</v>
      </c>
      <c r="O197" t="s">
        <v>1574</v>
      </c>
      <c r="P197">
        <v>53.11</v>
      </c>
      <c r="Q197" t="s">
        <v>1185</v>
      </c>
      <c r="R197">
        <v>23224</v>
      </c>
    </row>
    <row r="198" spans="1:18" x14ac:dyDescent="0.25">
      <c r="A198" s="1">
        <v>197</v>
      </c>
      <c r="B198" s="40"/>
      <c r="C198" s="15" t="str">
        <f>VLOOKUP(F198,M:R,3,FALSE)</f>
        <v>ВЛ 0,4кВ № 1 ТП 065</v>
      </c>
      <c r="D198" s="7" t="s">
        <v>271</v>
      </c>
      <c r="E198" s="32">
        <v>1.58</v>
      </c>
      <c r="F198" s="52">
        <v>12009140</v>
      </c>
      <c r="G198" s="11">
        <v>27758</v>
      </c>
      <c r="H198" s="12" t="s">
        <v>265</v>
      </c>
      <c r="I198" s="30"/>
      <c r="M198">
        <v>12000212</v>
      </c>
      <c r="N198" t="s">
        <v>1575</v>
      </c>
      <c r="O198" t="s">
        <v>1576</v>
      </c>
      <c r="P198">
        <v>41.6</v>
      </c>
      <c r="Q198" t="s">
        <v>1185</v>
      </c>
      <c r="R198">
        <v>35765</v>
      </c>
    </row>
    <row r="199" spans="1:18" x14ac:dyDescent="0.25">
      <c r="A199" s="1">
        <v>198</v>
      </c>
      <c r="B199" s="40"/>
      <c r="C199" s="15" t="str">
        <f>VLOOKUP(F199,M:R,3,FALSE)</f>
        <v>ВЛ 0,4кВ № 1 ТП 436</v>
      </c>
      <c r="D199" s="7" t="s">
        <v>272</v>
      </c>
      <c r="E199" s="32">
        <v>0.67</v>
      </c>
      <c r="F199" s="52">
        <v>12009208</v>
      </c>
      <c r="G199" s="11">
        <v>26297</v>
      </c>
      <c r="H199" s="12" t="s">
        <v>268</v>
      </c>
      <c r="I199" s="30"/>
      <c r="M199">
        <v>12000213</v>
      </c>
      <c r="N199" t="s">
        <v>1577</v>
      </c>
      <c r="O199" t="s">
        <v>1578</v>
      </c>
      <c r="P199">
        <v>15.98</v>
      </c>
      <c r="Q199" t="s">
        <v>1185</v>
      </c>
      <c r="R199">
        <v>25204</v>
      </c>
    </row>
    <row r="200" spans="1:18" x14ac:dyDescent="0.25">
      <c r="A200" s="1">
        <v>199</v>
      </c>
      <c r="B200" s="40"/>
      <c r="C200" s="15" t="str">
        <f>VLOOKUP(F200,M:R,3,FALSE)</f>
        <v>ВЛ 0,4кВ № 1,2 ТП 068</v>
      </c>
      <c r="D200" s="7" t="s">
        <v>273</v>
      </c>
      <c r="E200" s="32">
        <v>1.37</v>
      </c>
      <c r="F200" s="52">
        <v>12008311</v>
      </c>
      <c r="G200" s="11">
        <v>26663</v>
      </c>
      <c r="H200" s="12" t="s">
        <v>274</v>
      </c>
      <c r="I200" s="30"/>
      <c r="M200">
        <v>12000214</v>
      </c>
      <c r="N200" t="s">
        <v>1579</v>
      </c>
      <c r="O200" t="s">
        <v>1580</v>
      </c>
      <c r="P200">
        <v>12.1</v>
      </c>
      <c r="Q200" t="s">
        <v>1185</v>
      </c>
      <c r="R200">
        <v>26634</v>
      </c>
    </row>
    <row r="201" spans="1:18" x14ac:dyDescent="0.25">
      <c r="A201" s="1">
        <v>200</v>
      </c>
      <c r="B201" s="40"/>
      <c r="C201" s="15" t="str">
        <f>VLOOKUP(F201,M:R,3,FALSE)</f>
        <v>ВЛ 0,4кВ № 1,2 ТП 068</v>
      </c>
      <c r="D201" s="7" t="s">
        <v>275</v>
      </c>
      <c r="E201" s="32">
        <v>8.5000000000000006E-2</v>
      </c>
      <c r="F201" s="52">
        <v>12008311</v>
      </c>
      <c r="G201" s="11">
        <v>26663</v>
      </c>
      <c r="H201" s="12" t="s">
        <v>276</v>
      </c>
      <c r="I201" s="30"/>
      <c r="M201">
        <v>12000215</v>
      </c>
      <c r="N201" t="s">
        <v>1581</v>
      </c>
      <c r="O201" t="s">
        <v>1582</v>
      </c>
      <c r="P201">
        <v>5.5</v>
      </c>
      <c r="Q201" t="s">
        <v>1185</v>
      </c>
      <c r="R201">
        <v>29403</v>
      </c>
    </row>
    <row r="202" spans="1:18" x14ac:dyDescent="0.25">
      <c r="A202" s="1">
        <v>201</v>
      </c>
      <c r="B202" s="40"/>
      <c r="C202" s="15" t="str">
        <f>VLOOKUP(F202,M:R,3,FALSE)</f>
        <v>ВЛ 0,4кВ № 1, 2 ТП 071</v>
      </c>
      <c r="D202" s="7" t="s">
        <v>277</v>
      </c>
      <c r="E202" s="32">
        <v>2.5550000000000002</v>
      </c>
      <c r="F202" s="52">
        <v>12009176</v>
      </c>
      <c r="G202" s="11">
        <v>31776</v>
      </c>
      <c r="H202" s="12" t="s">
        <v>276</v>
      </c>
      <c r="I202" s="30"/>
      <c r="M202">
        <v>12000216</v>
      </c>
      <c r="N202" t="s">
        <v>1583</v>
      </c>
      <c r="O202" t="s">
        <v>1584</v>
      </c>
      <c r="P202">
        <v>5.2149999999999999</v>
      </c>
      <c r="Q202" t="s">
        <v>1185</v>
      </c>
      <c r="R202">
        <v>30895</v>
      </c>
    </row>
    <row r="203" spans="1:18" x14ac:dyDescent="0.25">
      <c r="A203" s="1">
        <v>202</v>
      </c>
      <c r="B203" s="40"/>
      <c r="C203" s="15" t="str">
        <f>VLOOKUP(F203,M:R,3,FALSE)</f>
        <v>ВЛ 0,4кВ № 1, 2 ТП 071</v>
      </c>
      <c r="D203" s="7" t="s">
        <v>278</v>
      </c>
      <c r="E203" s="32">
        <v>0.38700000000000001</v>
      </c>
      <c r="F203" s="52">
        <v>12009176</v>
      </c>
      <c r="G203" s="11">
        <v>31776</v>
      </c>
      <c r="H203" s="12" t="s">
        <v>276</v>
      </c>
      <c r="I203" s="30"/>
      <c r="M203">
        <v>12000217</v>
      </c>
      <c r="N203" t="s">
        <v>1585</v>
      </c>
      <c r="O203" t="s">
        <v>1584</v>
      </c>
      <c r="P203">
        <v>0.83</v>
      </c>
      <c r="Q203" t="s">
        <v>1185</v>
      </c>
      <c r="R203">
        <v>32540</v>
      </c>
    </row>
    <row r="204" spans="1:18" x14ac:dyDescent="0.25">
      <c r="A204" s="1">
        <v>203</v>
      </c>
      <c r="B204" s="40"/>
      <c r="C204" s="15" t="str">
        <f>VLOOKUP(F204,M:R,3,FALSE)</f>
        <v>ВЛ 0,4кВ № 2 ТП 075</v>
      </c>
      <c r="D204" s="7" t="s">
        <v>279</v>
      </c>
      <c r="E204" s="32">
        <v>1.0469999999999999</v>
      </c>
      <c r="F204" s="52">
        <v>12009227</v>
      </c>
      <c r="G204" s="11">
        <v>28124</v>
      </c>
      <c r="H204" s="12" t="s">
        <v>280</v>
      </c>
      <c r="I204" s="30"/>
      <c r="M204">
        <v>12000218</v>
      </c>
      <c r="N204" t="s">
        <v>1586</v>
      </c>
      <c r="O204" t="s">
        <v>1584</v>
      </c>
      <c r="P204">
        <v>1.5</v>
      </c>
      <c r="Q204" t="s">
        <v>1185</v>
      </c>
      <c r="R204">
        <v>32843</v>
      </c>
    </row>
    <row r="205" spans="1:18" x14ac:dyDescent="0.25">
      <c r="A205" s="1">
        <v>204</v>
      </c>
      <c r="B205" s="40"/>
      <c r="C205" s="15" t="str">
        <f>VLOOKUP(F205,M:R,3,FALSE)</f>
        <v>ВЛ 0,4кВ № 3 ТП 075</v>
      </c>
      <c r="D205" s="7" t="s">
        <v>281</v>
      </c>
      <c r="E205" s="32">
        <v>1.7549999999999999</v>
      </c>
      <c r="F205" s="52">
        <v>12009222</v>
      </c>
      <c r="G205" s="11">
        <v>23650</v>
      </c>
      <c r="H205" s="12" t="s">
        <v>282</v>
      </c>
      <c r="I205" s="30"/>
      <c r="M205">
        <v>12000219</v>
      </c>
      <c r="N205" t="s">
        <v>1587</v>
      </c>
      <c r="O205" t="s">
        <v>1584</v>
      </c>
      <c r="P205">
        <v>0.79</v>
      </c>
      <c r="Q205" t="s">
        <v>1185</v>
      </c>
      <c r="R205">
        <v>33086</v>
      </c>
    </row>
    <row r="206" spans="1:18" x14ac:dyDescent="0.25">
      <c r="A206" s="1">
        <v>205</v>
      </c>
      <c r="B206" s="40"/>
      <c r="C206" s="15" t="str">
        <f>VLOOKUP(F206,M:R,3,FALSE)</f>
        <v>ВЛ 0,4кВ № 1 ТП 075</v>
      </c>
      <c r="D206" s="7" t="s">
        <v>283</v>
      </c>
      <c r="E206" s="32">
        <v>1.6</v>
      </c>
      <c r="F206" s="52">
        <v>12008329</v>
      </c>
      <c r="G206" s="11">
        <v>38533</v>
      </c>
      <c r="H206" s="12" t="s">
        <v>280</v>
      </c>
      <c r="I206" s="30"/>
      <c r="M206">
        <v>12000220</v>
      </c>
      <c r="N206" t="s">
        <v>1588</v>
      </c>
      <c r="O206" t="s">
        <v>1584</v>
      </c>
      <c r="P206">
        <v>7.5</v>
      </c>
      <c r="Q206" t="s">
        <v>1185</v>
      </c>
      <c r="R206">
        <v>33939</v>
      </c>
    </row>
    <row r="207" spans="1:18" x14ac:dyDescent="0.25">
      <c r="A207" s="1">
        <v>206</v>
      </c>
      <c r="B207" s="40"/>
      <c r="C207" s="15" t="str">
        <f>VLOOKUP(F207,M:R,3,FALSE)</f>
        <v>ВЛ 0,4кВ № 1,2 ТП 076</v>
      </c>
      <c r="D207" s="7" t="s">
        <v>284</v>
      </c>
      <c r="E207" s="32">
        <v>0.48499999999999999</v>
      </c>
      <c r="F207" s="52">
        <v>29000907</v>
      </c>
      <c r="G207" s="11">
        <v>38351</v>
      </c>
      <c r="H207" s="12" t="s">
        <v>280</v>
      </c>
      <c r="I207" s="30"/>
      <c r="M207">
        <v>12000221</v>
      </c>
      <c r="N207" t="s">
        <v>1589</v>
      </c>
      <c r="O207" t="s">
        <v>1590</v>
      </c>
      <c r="P207">
        <v>1.3</v>
      </c>
      <c r="Q207" t="s">
        <v>1185</v>
      </c>
      <c r="R207">
        <v>36312</v>
      </c>
    </row>
    <row r="208" spans="1:18" x14ac:dyDescent="0.25">
      <c r="A208" s="1">
        <v>207</v>
      </c>
      <c r="B208" s="40"/>
      <c r="C208" s="15" t="str">
        <f>VLOOKUP(F208,M:R,3,FALSE)</f>
        <v>ВЛ 0,4кВ № 1,2 ТП 076</v>
      </c>
      <c r="D208" s="7" t="s">
        <v>285</v>
      </c>
      <c r="E208" s="32">
        <v>0.28199999999999997</v>
      </c>
      <c r="F208" s="52">
        <v>29000907</v>
      </c>
      <c r="G208" s="11">
        <v>38351</v>
      </c>
      <c r="H208" s="12" t="s">
        <v>280</v>
      </c>
      <c r="I208" s="30"/>
      <c r="M208">
        <v>12000222</v>
      </c>
      <c r="N208" t="s">
        <v>1591</v>
      </c>
      <c r="O208" t="s">
        <v>1590</v>
      </c>
      <c r="P208">
        <v>1.3</v>
      </c>
      <c r="Q208" t="s">
        <v>1185</v>
      </c>
      <c r="R208">
        <v>36495</v>
      </c>
    </row>
    <row r="209" spans="1:18" x14ac:dyDescent="0.25">
      <c r="A209" s="1">
        <v>208</v>
      </c>
      <c r="B209" s="40"/>
      <c r="C209" s="15" t="str">
        <f>VLOOKUP(F209,M:R,3,FALSE)</f>
        <v>ВЛ 0,4кВ № 1-3 ТП 077</v>
      </c>
      <c r="D209" s="7" t="s">
        <v>286</v>
      </c>
      <c r="E209" s="32">
        <v>0.46500000000000002</v>
      </c>
      <c r="F209" s="52">
        <v>12009201</v>
      </c>
      <c r="G209" s="11">
        <v>27757</v>
      </c>
      <c r="H209" s="12" t="s">
        <v>287</v>
      </c>
      <c r="I209" s="30"/>
      <c r="M209">
        <v>12000223</v>
      </c>
      <c r="N209" t="s">
        <v>1592</v>
      </c>
      <c r="O209" t="s">
        <v>1593</v>
      </c>
      <c r="P209">
        <v>6</v>
      </c>
      <c r="Q209" t="s">
        <v>1185</v>
      </c>
      <c r="R209">
        <v>31686</v>
      </c>
    </row>
    <row r="210" spans="1:18" x14ac:dyDescent="0.25">
      <c r="A210" s="1">
        <v>209</v>
      </c>
      <c r="B210" s="40"/>
      <c r="C210" s="15" t="str">
        <f>VLOOKUP(F210,M:R,3,FALSE)</f>
        <v>ВЛ 0,4кВ № 1-3 ТП 077</v>
      </c>
      <c r="D210" s="7" t="s">
        <v>288</v>
      </c>
      <c r="E210" s="32">
        <v>0.315</v>
      </c>
      <c r="F210" s="52">
        <v>12009201</v>
      </c>
      <c r="G210" s="11">
        <v>27757</v>
      </c>
      <c r="H210" s="12" t="s">
        <v>287</v>
      </c>
      <c r="I210" s="30"/>
      <c r="M210">
        <v>12000224</v>
      </c>
      <c r="N210" t="s">
        <v>1594</v>
      </c>
      <c r="O210" t="s">
        <v>1595</v>
      </c>
      <c r="P210">
        <v>4.4000000000000004</v>
      </c>
      <c r="Q210" t="s">
        <v>1185</v>
      </c>
      <c r="R210">
        <v>22647</v>
      </c>
    </row>
    <row r="211" spans="1:18" x14ac:dyDescent="0.25">
      <c r="A211" s="1">
        <v>210</v>
      </c>
      <c r="B211" s="40"/>
      <c r="C211" s="15" t="str">
        <f>VLOOKUP(F211,M:R,3,FALSE)</f>
        <v>ВЛ 0,4кВ № 1-3 ТП 077</v>
      </c>
      <c r="D211" s="7" t="s">
        <v>289</v>
      </c>
      <c r="E211" s="32">
        <v>0.98499999999999999</v>
      </c>
      <c r="F211" s="52">
        <v>12009201</v>
      </c>
      <c r="G211" s="11">
        <v>27757</v>
      </c>
      <c r="H211" s="12" t="s">
        <v>287</v>
      </c>
      <c r="I211" s="30"/>
      <c r="M211">
        <v>12000225</v>
      </c>
      <c r="N211" t="s">
        <v>1596</v>
      </c>
      <c r="O211" t="s">
        <v>1597</v>
      </c>
      <c r="P211">
        <v>11.1</v>
      </c>
      <c r="Q211" t="s">
        <v>1185</v>
      </c>
      <c r="R211">
        <v>23377</v>
      </c>
    </row>
    <row r="212" spans="1:18" x14ac:dyDescent="0.25">
      <c r="A212" s="1">
        <v>211</v>
      </c>
      <c r="B212" s="40"/>
      <c r="C212" s="15" t="str">
        <f>VLOOKUP(F212,M:R,3,FALSE)</f>
        <v>ВЛ 0,4кВ № 1 КТП 078</v>
      </c>
      <c r="D212" s="7" t="s">
        <v>290</v>
      </c>
      <c r="E212" s="32">
        <v>2.5739999999999998</v>
      </c>
      <c r="F212" s="52">
        <v>12009200</v>
      </c>
      <c r="G212" s="11">
        <v>27753</v>
      </c>
      <c r="H212" s="12" t="s">
        <v>280</v>
      </c>
      <c r="I212" s="30"/>
      <c r="M212">
        <v>12000226</v>
      </c>
      <c r="N212" t="s">
        <v>1598</v>
      </c>
      <c r="O212" t="s">
        <v>1599</v>
      </c>
      <c r="P212">
        <v>5</v>
      </c>
      <c r="Q212" t="s">
        <v>1185</v>
      </c>
      <c r="R212">
        <v>22647</v>
      </c>
    </row>
    <row r="213" spans="1:18" x14ac:dyDescent="0.25">
      <c r="A213" s="1">
        <v>212</v>
      </c>
      <c r="B213" s="40"/>
      <c r="C213" s="15" t="str">
        <f>VLOOKUP(F213,M:R,3,FALSE)</f>
        <v>ВЛ 0,4кВ № 1, 2 ТП 079</v>
      </c>
      <c r="D213" s="7" t="s">
        <v>291</v>
      </c>
      <c r="E213" s="32">
        <v>0.52800000000000002</v>
      </c>
      <c r="F213" s="52">
        <v>12008317</v>
      </c>
      <c r="G213" s="11">
        <v>23619</v>
      </c>
      <c r="H213" s="12" t="s">
        <v>280</v>
      </c>
      <c r="I213" s="30"/>
      <c r="M213">
        <v>12000227</v>
      </c>
      <c r="N213" t="s">
        <v>1600</v>
      </c>
      <c r="O213" t="s">
        <v>1582</v>
      </c>
      <c r="P213">
        <v>7.8</v>
      </c>
      <c r="Q213" t="s">
        <v>1185</v>
      </c>
      <c r="R213">
        <v>28976</v>
      </c>
    </row>
    <row r="214" spans="1:18" x14ac:dyDescent="0.25">
      <c r="A214" s="1">
        <v>213</v>
      </c>
      <c r="B214" s="40"/>
      <c r="C214" s="15" t="str">
        <f>VLOOKUP(F214,M:R,3,FALSE)</f>
        <v>ВЛ 0,4кВ № 1, 2 ТП 079</v>
      </c>
      <c r="D214" s="7" t="s">
        <v>292</v>
      </c>
      <c r="E214" s="32">
        <v>0.74299999999999999</v>
      </c>
      <c r="F214" s="52">
        <v>12008317</v>
      </c>
      <c r="G214" s="11">
        <v>23619</v>
      </c>
      <c r="H214" s="12" t="s">
        <v>280</v>
      </c>
      <c r="I214" s="30"/>
      <c r="M214">
        <v>12000228</v>
      </c>
      <c r="N214" t="s">
        <v>1601</v>
      </c>
      <c r="O214" t="s">
        <v>1582</v>
      </c>
      <c r="P214">
        <v>8.4250000000000007</v>
      </c>
      <c r="Q214" t="s">
        <v>1185</v>
      </c>
      <c r="R214">
        <v>28887</v>
      </c>
    </row>
    <row r="215" spans="1:18" x14ac:dyDescent="0.25">
      <c r="A215" s="1">
        <v>214</v>
      </c>
      <c r="B215" s="40"/>
      <c r="C215" s="15" t="str">
        <f>VLOOKUP(F215,M:R,3,FALSE)</f>
        <v>ВЛ 0,4кВ № 1 КТП 081</v>
      </c>
      <c r="D215" s="7" t="s">
        <v>293</v>
      </c>
      <c r="E215" s="32">
        <v>0.35299999999999998</v>
      </c>
      <c r="F215" s="52">
        <v>12008274</v>
      </c>
      <c r="G215" s="11">
        <v>32141</v>
      </c>
      <c r="H215" s="12" t="s">
        <v>280</v>
      </c>
      <c r="I215" s="30"/>
      <c r="M215">
        <v>12000229</v>
      </c>
      <c r="N215" t="s">
        <v>1602</v>
      </c>
      <c r="O215" t="s">
        <v>1582</v>
      </c>
      <c r="P215">
        <v>6.94</v>
      </c>
      <c r="Q215" t="s">
        <v>1185</v>
      </c>
      <c r="R215">
        <v>29007</v>
      </c>
    </row>
    <row r="216" spans="1:18" x14ac:dyDescent="0.25">
      <c r="A216" s="1">
        <v>215</v>
      </c>
      <c r="B216" s="40"/>
      <c r="C216" s="15" t="str">
        <f>VLOOKUP(F216,M:R,3,FALSE)</f>
        <v>ВЛ 0,4кВ № 1 КТП 082</v>
      </c>
      <c r="D216" s="7" t="s">
        <v>294</v>
      </c>
      <c r="E216" s="32">
        <v>0.45800000000000002</v>
      </c>
      <c r="F216" s="52">
        <v>12009144</v>
      </c>
      <c r="G216" s="11">
        <v>34698</v>
      </c>
      <c r="H216" s="12" t="s">
        <v>280</v>
      </c>
      <c r="I216" s="30"/>
      <c r="M216">
        <v>12000230</v>
      </c>
      <c r="N216" t="s">
        <v>1603</v>
      </c>
      <c r="O216" t="s">
        <v>1582</v>
      </c>
      <c r="P216">
        <v>6</v>
      </c>
      <c r="Q216" t="s">
        <v>1185</v>
      </c>
      <c r="R216">
        <v>29403</v>
      </c>
    </row>
    <row r="217" spans="1:18" x14ac:dyDescent="0.25">
      <c r="A217" s="1">
        <v>216</v>
      </c>
      <c r="B217" s="40"/>
      <c r="C217" s="15" t="str">
        <f>VLOOKUP(F217,M:R,3,FALSE)</f>
        <v>ВЛ 0,4кВ № 1,2 ТП 085</v>
      </c>
      <c r="D217" s="7" t="s">
        <v>295</v>
      </c>
      <c r="E217" s="32">
        <v>0.57099999999999995</v>
      </c>
      <c r="F217" s="52">
        <v>12009166</v>
      </c>
      <c r="G217" s="11">
        <v>29950</v>
      </c>
      <c r="H217" s="12" t="s">
        <v>280</v>
      </c>
      <c r="I217" s="30"/>
      <c r="M217">
        <v>12000231</v>
      </c>
      <c r="N217" t="s">
        <v>1604</v>
      </c>
      <c r="O217" t="s">
        <v>1605</v>
      </c>
      <c r="P217">
        <v>3.649</v>
      </c>
      <c r="Q217" t="s">
        <v>1185</v>
      </c>
      <c r="R217">
        <v>30468</v>
      </c>
    </row>
    <row r="218" spans="1:18" x14ac:dyDescent="0.25">
      <c r="A218" s="1">
        <v>217</v>
      </c>
      <c r="B218" s="40"/>
      <c r="C218" s="15" t="str">
        <f>VLOOKUP(F218,M:R,3,FALSE)</f>
        <v>ВЛ 0,4кВ № 1,2 ТП 085</v>
      </c>
      <c r="D218" s="7" t="s">
        <v>296</v>
      </c>
      <c r="E218" s="32">
        <v>1.9590000000000001</v>
      </c>
      <c r="F218" s="52">
        <v>12009166</v>
      </c>
      <c r="G218" s="11">
        <v>29950</v>
      </c>
      <c r="H218" s="12" t="s">
        <v>280</v>
      </c>
      <c r="I218" s="30"/>
      <c r="M218">
        <v>12000232</v>
      </c>
      <c r="N218" t="s">
        <v>1606</v>
      </c>
      <c r="O218" t="s">
        <v>1605</v>
      </c>
      <c r="P218">
        <v>2.2999999999999998</v>
      </c>
      <c r="Q218" t="s">
        <v>1185</v>
      </c>
      <c r="R218">
        <v>37500</v>
      </c>
    </row>
    <row r="219" spans="1:18" x14ac:dyDescent="0.25">
      <c r="A219" s="1">
        <v>218</v>
      </c>
      <c r="B219" s="40"/>
      <c r="C219" s="15" t="str">
        <f>VLOOKUP(F219,M:R,3,FALSE)</f>
        <v>ВЛ 0,4кВ № 1 КТП 086</v>
      </c>
      <c r="D219" s="7" t="s">
        <v>297</v>
      </c>
      <c r="E219" s="32">
        <v>2.3E-2</v>
      </c>
      <c r="F219" s="52">
        <v>12008299</v>
      </c>
      <c r="G219" s="11">
        <v>28489</v>
      </c>
      <c r="H219" s="12" t="s">
        <v>280</v>
      </c>
      <c r="I219" s="30"/>
      <c r="M219">
        <v>12000233</v>
      </c>
      <c r="N219" t="s">
        <v>1607</v>
      </c>
      <c r="O219" t="s">
        <v>1608</v>
      </c>
      <c r="P219">
        <v>1.08</v>
      </c>
      <c r="Q219" t="s">
        <v>1185</v>
      </c>
      <c r="R219">
        <v>28065</v>
      </c>
    </row>
    <row r="220" spans="1:18" x14ac:dyDescent="0.25">
      <c r="A220" s="1">
        <v>219</v>
      </c>
      <c r="B220" s="40"/>
      <c r="C220" s="15" t="str">
        <f>VLOOKUP(F220,M:R,3,FALSE)</f>
        <v>ВЛ 0,4кВ № 1,2 ТП 088</v>
      </c>
      <c r="D220" s="7" t="s">
        <v>298</v>
      </c>
      <c r="E220" s="32">
        <v>1.004</v>
      </c>
      <c r="F220" s="52">
        <v>12009186</v>
      </c>
      <c r="G220" s="11">
        <v>28854</v>
      </c>
      <c r="H220" s="12" t="s">
        <v>280</v>
      </c>
      <c r="I220" s="30"/>
      <c r="M220">
        <v>12000234</v>
      </c>
      <c r="N220" t="s">
        <v>1609</v>
      </c>
      <c r="O220" t="s">
        <v>1608</v>
      </c>
      <c r="P220">
        <v>5.14</v>
      </c>
      <c r="Q220" t="s">
        <v>1185</v>
      </c>
      <c r="R220">
        <v>29160</v>
      </c>
    </row>
    <row r="221" spans="1:18" x14ac:dyDescent="0.25">
      <c r="A221" s="1">
        <v>220</v>
      </c>
      <c r="B221" s="40"/>
      <c r="C221" s="15" t="str">
        <f>VLOOKUP(F221,M:R,3,FALSE)</f>
        <v>ВЛ 0,4кВ № 1,2 ТП 088</v>
      </c>
      <c r="D221" s="7" t="s">
        <v>299</v>
      </c>
      <c r="E221" s="32">
        <v>2.1850000000000001</v>
      </c>
      <c r="F221" s="52">
        <v>12009186</v>
      </c>
      <c r="G221" s="11">
        <v>28854</v>
      </c>
      <c r="H221" s="12" t="s">
        <v>280</v>
      </c>
      <c r="I221" s="30"/>
      <c r="M221">
        <v>12000235</v>
      </c>
      <c r="N221" t="s">
        <v>1610</v>
      </c>
      <c r="O221" t="s">
        <v>1608</v>
      </c>
      <c r="P221">
        <v>4.1399999999999997</v>
      </c>
      <c r="Q221" t="s">
        <v>1185</v>
      </c>
      <c r="R221">
        <v>27791</v>
      </c>
    </row>
    <row r="222" spans="1:18" x14ac:dyDescent="0.25">
      <c r="A222" s="1">
        <v>221</v>
      </c>
      <c r="B222" s="41"/>
      <c r="C222" s="15" t="str">
        <f>VLOOKUP(F222,M:R,3,FALSE)</f>
        <v>ВЛ 0,4кВ № 1 КТП 089</v>
      </c>
      <c r="D222" s="7" t="s">
        <v>300</v>
      </c>
      <c r="E222" s="32">
        <v>0.56299999999999994</v>
      </c>
      <c r="F222" s="52">
        <v>12008330</v>
      </c>
      <c r="G222" s="13">
        <v>25202</v>
      </c>
      <c r="H222" s="14" t="s">
        <v>301</v>
      </c>
      <c r="I222" s="30"/>
      <c r="M222">
        <v>12000236</v>
      </c>
      <c r="N222" t="s">
        <v>1611</v>
      </c>
      <c r="O222" t="s">
        <v>1608</v>
      </c>
      <c r="P222">
        <v>4.09</v>
      </c>
      <c r="Q222" t="s">
        <v>1185</v>
      </c>
      <c r="R222">
        <v>32721</v>
      </c>
    </row>
    <row r="223" spans="1:18" x14ac:dyDescent="0.25">
      <c r="A223" s="1">
        <v>222</v>
      </c>
      <c r="B223" s="42" t="s">
        <v>302</v>
      </c>
      <c r="C223" s="15" t="str">
        <f>VLOOKUP(F223,M:R,3,FALSE)</f>
        <v>ВЛИ 0,4В № 1-3 ТП 001</v>
      </c>
      <c r="D223" s="7" t="s">
        <v>303</v>
      </c>
      <c r="E223" s="32">
        <v>0.45500000000000002</v>
      </c>
      <c r="F223" s="52">
        <v>12008343</v>
      </c>
      <c r="G223" s="11">
        <v>38656</v>
      </c>
      <c r="H223" s="12" t="s">
        <v>304</v>
      </c>
      <c r="I223" s="30"/>
      <c r="M223">
        <v>12000237</v>
      </c>
      <c r="N223" t="s">
        <v>1612</v>
      </c>
      <c r="O223" t="s">
        <v>1608</v>
      </c>
      <c r="P223">
        <v>3.14</v>
      </c>
      <c r="Q223" t="s">
        <v>1185</v>
      </c>
      <c r="R223">
        <v>27942</v>
      </c>
    </row>
    <row r="224" spans="1:18" x14ac:dyDescent="0.25">
      <c r="A224" s="1">
        <v>223</v>
      </c>
      <c r="B224" s="40"/>
      <c r="C224" s="15" t="str">
        <f>VLOOKUP(F224,M:R,3,FALSE)</f>
        <v>ВЛИ 0,4В № 1-3 ТП 001</v>
      </c>
      <c r="D224" s="7" t="s">
        <v>305</v>
      </c>
      <c r="E224" s="32">
        <v>0.34799999999999998</v>
      </c>
      <c r="F224" s="52">
        <v>12008343</v>
      </c>
      <c r="G224" s="11">
        <v>42308</v>
      </c>
      <c r="H224" s="12" t="s">
        <v>304</v>
      </c>
      <c r="I224" s="30"/>
      <c r="M224">
        <v>12000238</v>
      </c>
      <c r="N224" t="s">
        <v>1613</v>
      </c>
      <c r="O224" t="s">
        <v>1614</v>
      </c>
      <c r="P224">
        <v>0.6</v>
      </c>
      <c r="Q224" t="s">
        <v>1185</v>
      </c>
      <c r="R224">
        <v>29252</v>
      </c>
    </row>
    <row r="225" spans="1:18" x14ac:dyDescent="0.25">
      <c r="A225" s="1">
        <v>224</v>
      </c>
      <c r="B225" s="40"/>
      <c r="C225" s="15" t="str">
        <f>VLOOKUP(F225,M:R,3,FALSE)</f>
        <v>ВЛИ 0,4В № 1-3 ТП 001</v>
      </c>
      <c r="D225" s="7" t="s">
        <v>306</v>
      </c>
      <c r="E225" s="32">
        <v>0.503</v>
      </c>
      <c r="F225" s="52">
        <v>12008343</v>
      </c>
      <c r="G225" s="11">
        <v>38656</v>
      </c>
      <c r="H225" s="12" t="s">
        <v>304</v>
      </c>
      <c r="I225" s="30"/>
      <c r="M225">
        <v>12000239</v>
      </c>
      <c r="N225" t="s">
        <v>1615</v>
      </c>
      <c r="O225" t="s">
        <v>1616</v>
      </c>
      <c r="P225">
        <v>4.4740000000000002</v>
      </c>
      <c r="Q225" t="s">
        <v>1185</v>
      </c>
      <c r="R225">
        <v>29799</v>
      </c>
    </row>
    <row r="226" spans="1:18" x14ac:dyDescent="0.25">
      <c r="A226" s="1">
        <v>225</v>
      </c>
      <c r="B226" s="40"/>
      <c r="C226" s="15" t="str">
        <f>VLOOKUP(F226,M:R,3,FALSE)</f>
        <v>ВЛИ 0,4кВ № 4 КТП 002</v>
      </c>
      <c r="D226" s="7" t="s">
        <v>307</v>
      </c>
      <c r="E226" s="32">
        <v>1.0309999999999999</v>
      </c>
      <c r="F226" s="52">
        <v>12010635</v>
      </c>
      <c r="G226" s="11">
        <v>41759</v>
      </c>
      <c r="H226" s="12" t="s">
        <v>308</v>
      </c>
      <c r="I226" s="30"/>
      <c r="M226">
        <v>12000240</v>
      </c>
      <c r="N226" t="s">
        <v>1617</v>
      </c>
      <c r="O226" t="s">
        <v>1608</v>
      </c>
      <c r="P226">
        <v>1.65</v>
      </c>
      <c r="Q226" t="s">
        <v>1185</v>
      </c>
      <c r="R226">
        <v>31382</v>
      </c>
    </row>
    <row r="227" spans="1:18" x14ac:dyDescent="0.25">
      <c r="A227" s="1">
        <v>226</v>
      </c>
      <c r="B227" s="40"/>
      <c r="C227" s="15" t="str">
        <f>VLOOKUP(F227,M:R,3,FALSE)</f>
        <v>ВЛИ 0,4В № 1-3 ТП 002</v>
      </c>
      <c r="D227" s="7" t="s">
        <v>309</v>
      </c>
      <c r="E227" s="32">
        <v>0.48099999999999998</v>
      </c>
      <c r="F227" s="52">
        <v>12008344</v>
      </c>
      <c r="G227" s="11">
        <v>38656</v>
      </c>
      <c r="H227" s="12" t="s">
        <v>304</v>
      </c>
      <c r="I227" s="30"/>
      <c r="M227">
        <v>12000241</v>
      </c>
      <c r="N227" t="s">
        <v>1618</v>
      </c>
      <c r="O227" t="s">
        <v>1187</v>
      </c>
      <c r="P227">
        <v>0.35</v>
      </c>
      <c r="Q227" t="s">
        <v>1185</v>
      </c>
      <c r="R227">
        <v>32660</v>
      </c>
    </row>
    <row r="228" spans="1:18" x14ac:dyDescent="0.25">
      <c r="A228" s="1">
        <v>227</v>
      </c>
      <c r="B228" s="40"/>
      <c r="C228" s="15" t="str">
        <f>VLOOKUP(F228,M:R,3,FALSE)</f>
        <v>ВЛИ 0,4В № 1-3 ТП 002</v>
      </c>
      <c r="D228" s="7" t="s">
        <v>310</v>
      </c>
      <c r="E228" s="32">
        <v>0.56599999999999995</v>
      </c>
      <c r="F228" s="52">
        <v>12008344</v>
      </c>
      <c r="G228" s="11">
        <v>38656</v>
      </c>
      <c r="H228" s="12" t="s">
        <v>304</v>
      </c>
      <c r="I228" s="30"/>
      <c r="M228">
        <v>12000242</v>
      </c>
      <c r="N228" t="s">
        <v>1619</v>
      </c>
      <c r="O228" t="s">
        <v>1187</v>
      </c>
      <c r="P228">
        <v>0.63</v>
      </c>
      <c r="Q228" t="s">
        <v>1185</v>
      </c>
      <c r="R228">
        <v>29190</v>
      </c>
    </row>
    <row r="229" spans="1:18" x14ac:dyDescent="0.25">
      <c r="A229" s="1">
        <v>228</v>
      </c>
      <c r="B229" s="40"/>
      <c r="C229" s="15" t="str">
        <f>VLOOKUP(F229,M:R,3,FALSE)</f>
        <v>ВЛИ 0,4В № 1-3 ТП 002</v>
      </c>
      <c r="D229" s="7" t="s">
        <v>311</v>
      </c>
      <c r="E229" s="32">
        <v>1.2</v>
      </c>
      <c r="F229" s="52">
        <v>12008344</v>
      </c>
      <c r="G229" s="11">
        <v>38716</v>
      </c>
      <c r="H229" s="12" t="s">
        <v>312</v>
      </c>
      <c r="I229" s="30"/>
      <c r="M229">
        <v>12000243</v>
      </c>
      <c r="N229" t="s">
        <v>1620</v>
      </c>
      <c r="O229" t="s">
        <v>1621</v>
      </c>
      <c r="P229">
        <v>8.4</v>
      </c>
      <c r="Q229" t="s">
        <v>1185</v>
      </c>
      <c r="R229">
        <v>29465</v>
      </c>
    </row>
    <row r="230" spans="1:18" x14ac:dyDescent="0.25">
      <c r="A230" s="1">
        <v>229</v>
      </c>
      <c r="B230" s="40"/>
      <c r="C230" s="15" t="str">
        <f>VLOOKUP(F230,M:R,3,FALSE)</f>
        <v>ВЛИ 0,4кВ № 1-3 ТП 003</v>
      </c>
      <c r="D230" s="7" t="s">
        <v>313</v>
      </c>
      <c r="E230" s="32">
        <v>0.56599999999999995</v>
      </c>
      <c r="F230" s="52">
        <v>12008338</v>
      </c>
      <c r="G230" s="11">
        <v>38716</v>
      </c>
      <c r="H230" s="12" t="s">
        <v>314</v>
      </c>
      <c r="I230" s="30"/>
      <c r="M230">
        <v>12000244</v>
      </c>
      <c r="N230" t="s">
        <v>1622</v>
      </c>
      <c r="O230" t="s">
        <v>1187</v>
      </c>
      <c r="P230">
        <v>1</v>
      </c>
      <c r="Q230" t="s">
        <v>1185</v>
      </c>
      <c r="R230">
        <v>29830</v>
      </c>
    </row>
    <row r="231" spans="1:18" x14ac:dyDescent="0.25">
      <c r="A231" s="1">
        <v>230</v>
      </c>
      <c r="B231" s="40"/>
      <c r="C231" s="15" t="str">
        <f>VLOOKUP(F231,M:R,3,FALSE)</f>
        <v>ВЛИ 0,4кВ № 1-3 ТП 003</v>
      </c>
      <c r="D231" s="7" t="s">
        <v>315</v>
      </c>
      <c r="E231" s="32">
        <v>0.59199999999999997</v>
      </c>
      <c r="F231" s="52">
        <v>12008338</v>
      </c>
      <c r="G231" s="11">
        <v>38716</v>
      </c>
      <c r="H231" s="12" t="s">
        <v>314</v>
      </c>
      <c r="I231" s="30"/>
      <c r="M231">
        <v>12000245</v>
      </c>
      <c r="N231" t="s">
        <v>1623</v>
      </c>
      <c r="O231" t="s">
        <v>1187</v>
      </c>
      <c r="P231">
        <v>0.68</v>
      </c>
      <c r="Q231" t="s">
        <v>1185</v>
      </c>
      <c r="R231">
        <v>31929</v>
      </c>
    </row>
    <row r="232" spans="1:18" x14ac:dyDescent="0.25">
      <c r="A232" s="1">
        <v>231</v>
      </c>
      <c r="B232" s="40"/>
      <c r="C232" s="15" t="str">
        <f>VLOOKUP(F232,M:R,3,FALSE)</f>
        <v>ВЛИ 0,4кВ № 1-3 ТП 003</v>
      </c>
      <c r="D232" s="7" t="s">
        <v>316</v>
      </c>
      <c r="E232" s="32">
        <v>0.49399999999999999</v>
      </c>
      <c r="F232" s="52">
        <v>12008338</v>
      </c>
      <c r="G232" s="11">
        <v>38716</v>
      </c>
      <c r="H232" s="12" t="s">
        <v>314</v>
      </c>
      <c r="I232" s="30"/>
      <c r="M232">
        <v>12000246</v>
      </c>
      <c r="N232" t="s">
        <v>1624</v>
      </c>
      <c r="O232" t="s">
        <v>1608</v>
      </c>
      <c r="P232">
        <v>0.52</v>
      </c>
      <c r="Q232" t="s">
        <v>1185</v>
      </c>
      <c r="R232">
        <v>31656</v>
      </c>
    </row>
    <row r="233" spans="1:18" x14ac:dyDescent="0.25">
      <c r="A233" s="1">
        <v>232</v>
      </c>
      <c r="B233" s="40"/>
      <c r="C233" s="15" t="str">
        <f>VLOOKUP(F233,M:R,3,FALSE)</f>
        <v>ВЛИ 0,4кВ № 1-4 ТП 004</v>
      </c>
      <c r="D233" s="7" t="s">
        <v>317</v>
      </c>
      <c r="E233" s="32">
        <v>0.44</v>
      </c>
      <c r="F233" s="52">
        <v>12008337</v>
      </c>
      <c r="G233" s="11">
        <v>38716</v>
      </c>
      <c r="H233" s="12" t="s">
        <v>314</v>
      </c>
      <c r="I233" s="30"/>
      <c r="M233">
        <v>12000247</v>
      </c>
      <c r="N233" t="s">
        <v>1625</v>
      </c>
      <c r="O233" t="s">
        <v>1626</v>
      </c>
      <c r="P233">
        <v>2</v>
      </c>
      <c r="Q233" t="s">
        <v>1185</v>
      </c>
      <c r="R233">
        <v>25569</v>
      </c>
    </row>
    <row r="234" spans="1:18" x14ac:dyDescent="0.25">
      <c r="A234" s="1">
        <v>233</v>
      </c>
      <c r="B234" s="40"/>
      <c r="C234" s="15" t="str">
        <f>VLOOKUP(F234,M:R,3,FALSE)</f>
        <v>ВЛИ 0,4кВ № 1-4 ТП 004</v>
      </c>
      <c r="D234" s="7" t="s">
        <v>318</v>
      </c>
      <c r="E234" s="32">
        <v>0.58499999999999996</v>
      </c>
      <c r="F234" s="52">
        <v>12008337</v>
      </c>
      <c r="G234" s="11">
        <v>38716</v>
      </c>
      <c r="H234" s="12" t="s">
        <v>314</v>
      </c>
      <c r="I234" s="30"/>
      <c r="M234">
        <v>12000248</v>
      </c>
      <c r="N234" t="s">
        <v>1627</v>
      </c>
      <c r="O234" t="s">
        <v>1628</v>
      </c>
      <c r="P234">
        <v>10.5</v>
      </c>
      <c r="Q234" t="s">
        <v>1185</v>
      </c>
      <c r="R234">
        <v>26877</v>
      </c>
    </row>
    <row r="235" spans="1:18" x14ac:dyDescent="0.25">
      <c r="A235" s="1">
        <v>234</v>
      </c>
      <c r="B235" s="40"/>
      <c r="C235" s="15" t="str">
        <f>VLOOKUP(F235,M:R,3,FALSE)</f>
        <v>ВЛИ 0,4кВ № 1-4 ТП 004</v>
      </c>
      <c r="D235" s="7" t="s">
        <v>319</v>
      </c>
      <c r="E235" s="32">
        <v>0.57599999999999996</v>
      </c>
      <c r="F235" s="52">
        <v>12008337</v>
      </c>
      <c r="G235" s="11">
        <v>38716</v>
      </c>
      <c r="H235" s="12" t="s">
        <v>314</v>
      </c>
      <c r="I235" s="30"/>
      <c r="M235">
        <v>12000249</v>
      </c>
      <c r="N235" t="s">
        <v>1629</v>
      </c>
      <c r="O235" t="s">
        <v>1626</v>
      </c>
      <c r="P235">
        <v>2.0099999999999998</v>
      </c>
      <c r="Q235" t="s">
        <v>1185</v>
      </c>
      <c r="R235">
        <v>29556</v>
      </c>
    </row>
    <row r="236" spans="1:18" x14ac:dyDescent="0.25">
      <c r="A236" s="1">
        <v>235</v>
      </c>
      <c r="B236" s="40"/>
      <c r="C236" s="15" t="str">
        <f>VLOOKUP(F236,M:R,3,FALSE)</f>
        <v>ВЛИ 0,4кВ № 1-4 ТП 004</v>
      </c>
      <c r="D236" s="7" t="s">
        <v>320</v>
      </c>
      <c r="E236" s="32">
        <v>0.40500000000000003</v>
      </c>
      <c r="F236" s="52">
        <v>12008337</v>
      </c>
      <c r="G236" s="11">
        <v>38716</v>
      </c>
      <c r="H236" s="12" t="s">
        <v>314</v>
      </c>
      <c r="I236" s="30"/>
      <c r="M236">
        <v>12000250</v>
      </c>
      <c r="N236" t="s">
        <v>1630</v>
      </c>
      <c r="O236" t="s">
        <v>1626</v>
      </c>
      <c r="P236">
        <v>1.7</v>
      </c>
      <c r="Q236" t="s">
        <v>1185</v>
      </c>
      <c r="R236">
        <v>23012</v>
      </c>
    </row>
    <row r="237" spans="1:18" x14ac:dyDescent="0.25">
      <c r="A237" s="1">
        <v>236</v>
      </c>
      <c r="B237" s="40"/>
      <c r="C237" s="15" t="str">
        <f>VLOOKUP(F237,M:R,3,FALSE)</f>
        <v>ВЛИ 0,4кВ № 1-4 ТП 005</v>
      </c>
      <c r="D237" s="7" t="s">
        <v>321</v>
      </c>
      <c r="E237" s="32">
        <v>0.43</v>
      </c>
      <c r="F237" s="52">
        <v>12008339</v>
      </c>
      <c r="G237" s="11">
        <v>38716</v>
      </c>
      <c r="H237" s="12" t="s">
        <v>322</v>
      </c>
      <c r="I237" s="30"/>
      <c r="M237">
        <v>12000251</v>
      </c>
      <c r="N237" t="s">
        <v>1631</v>
      </c>
      <c r="O237" t="s">
        <v>1632</v>
      </c>
      <c r="P237">
        <v>9.5</v>
      </c>
      <c r="Q237" t="s">
        <v>1185</v>
      </c>
      <c r="R237">
        <v>22647</v>
      </c>
    </row>
    <row r="238" spans="1:18" x14ac:dyDescent="0.25">
      <c r="A238" s="1">
        <v>237</v>
      </c>
      <c r="B238" s="40"/>
      <c r="C238" s="15" t="str">
        <f>VLOOKUP(F238,M:R,3,FALSE)</f>
        <v>ВЛИ 0,4кВ № 1-4 ТП 005</v>
      </c>
      <c r="D238" s="7" t="s">
        <v>323</v>
      </c>
      <c r="E238" s="32">
        <v>0.41599999999999998</v>
      </c>
      <c r="F238" s="52">
        <v>12008339</v>
      </c>
      <c r="G238" s="11">
        <v>38716</v>
      </c>
      <c r="H238" s="12" t="s">
        <v>322</v>
      </c>
      <c r="I238" s="30"/>
      <c r="M238">
        <v>12000252</v>
      </c>
      <c r="N238" t="s">
        <v>1633</v>
      </c>
      <c r="O238" t="s">
        <v>1634</v>
      </c>
      <c r="P238">
        <v>7.2320000000000002</v>
      </c>
      <c r="Q238" t="s">
        <v>1185</v>
      </c>
      <c r="R238">
        <v>28034</v>
      </c>
    </row>
    <row r="239" spans="1:18" x14ac:dyDescent="0.25">
      <c r="A239" s="1">
        <v>238</v>
      </c>
      <c r="B239" s="40"/>
      <c r="C239" s="15" t="str">
        <f>VLOOKUP(F239,M:R,3,FALSE)</f>
        <v>ВЛИ 0,4кВ № 1-4 ТП 005</v>
      </c>
      <c r="D239" s="7" t="s">
        <v>324</v>
      </c>
      <c r="E239" s="32">
        <v>0.41599999999999998</v>
      </c>
      <c r="F239" s="52">
        <v>12008339</v>
      </c>
      <c r="G239" s="11">
        <v>38716</v>
      </c>
      <c r="H239" s="12" t="s">
        <v>322</v>
      </c>
      <c r="I239" s="30"/>
      <c r="M239">
        <v>12000253</v>
      </c>
      <c r="N239" t="s">
        <v>1635</v>
      </c>
      <c r="O239" t="s">
        <v>1634</v>
      </c>
      <c r="P239">
        <v>4.8920000000000003</v>
      </c>
      <c r="Q239" t="s">
        <v>1185</v>
      </c>
      <c r="R239">
        <v>22282</v>
      </c>
    </row>
    <row r="240" spans="1:18" x14ac:dyDescent="0.25">
      <c r="A240" s="1">
        <v>239</v>
      </c>
      <c r="B240" s="40"/>
      <c r="C240" s="15" t="str">
        <f>VLOOKUP(F240,M:R,3,FALSE)</f>
        <v>ВЛИ 0,4кВ № 1-4 ТП 005</v>
      </c>
      <c r="D240" s="7" t="s">
        <v>325</v>
      </c>
      <c r="E240" s="32">
        <v>0.41499999999999998</v>
      </c>
      <c r="F240" s="52">
        <v>12008339</v>
      </c>
      <c r="G240" s="11">
        <v>38716</v>
      </c>
      <c r="H240" s="12" t="s">
        <v>322</v>
      </c>
      <c r="I240" s="30"/>
      <c r="M240">
        <v>12000254</v>
      </c>
      <c r="N240" t="s">
        <v>1636</v>
      </c>
      <c r="O240" t="s">
        <v>1628</v>
      </c>
      <c r="P240">
        <v>7.1</v>
      </c>
      <c r="Q240" t="s">
        <v>1185</v>
      </c>
      <c r="R240">
        <v>28825</v>
      </c>
    </row>
    <row r="241" spans="1:18" x14ac:dyDescent="0.25">
      <c r="A241" s="1">
        <v>240</v>
      </c>
      <c r="B241" s="40"/>
      <c r="C241" s="15" t="str">
        <f>VLOOKUP(F241,M:R,3,FALSE)</f>
        <v>ВЛИ 0,4кВ № 1-4 ТП 006</v>
      </c>
      <c r="D241" s="7" t="s">
        <v>326</v>
      </c>
      <c r="E241" s="32">
        <v>0.65700000000000003</v>
      </c>
      <c r="F241" s="52">
        <v>12008341</v>
      </c>
      <c r="G241" s="11">
        <v>38716</v>
      </c>
      <c r="H241" s="12" t="s">
        <v>327</v>
      </c>
      <c r="I241" s="30"/>
      <c r="M241">
        <v>12000255</v>
      </c>
      <c r="N241" t="s">
        <v>1637</v>
      </c>
      <c r="O241" t="s">
        <v>1628</v>
      </c>
      <c r="P241">
        <v>5.5</v>
      </c>
      <c r="Q241" t="s">
        <v>1185</v>
      </c>
      <c r="R241">
        <v>23377</v>
      </c>
    </row>
    <row r="242" spans="1:18" x14ac:dyDescent="0.25">
      <c r="A242" s="1">
        <v>241</v>
      </c>
      <c r="B242" s="40"/>
      <c r="C242" s="15" t="str">
        <f>VLOOKUP(F242,M:R,3,FALSE)</f>
        <v>ВЛИ 0,4кВ № 1-4 ТП 006</v>
      </c>
      <c r="D242" s="7" t="s">
        <v>328</v>
      </c>
      <c r="E242" s="32">
        <v>0.58199999999999996</v>
      </c>
      <c r="F242" s="52">
        <v>12008341</v>
      </c>
      <c r="G242" s="11">
        <v>38716</v>
      </c>
      <c r="H242" s="12" t="s">
        <v>327</v>
      </c>
      <c r="I242" s="30"/>
      <c r="M242">
        <v>12000256</v>
      </c>
      <c r="N242" t="s">
        <v>1638</v>
      </c>
      <c r="O242" t="s">
        <v>1634</v>
      </c>
      <c r="P242">
        <v>4.2300000000000004</v>
      </c>
      <c r="Q242" t="s">
        <v>1185</v>
      </c>
      <c r="R242">
        <v>23743</v>
      </c>
    </row>
    <row r="243" spans="1:18" x14ac:dyDescent="0.25">
      <c r="A243" s="1">
        <v>242</v>
      </c>
      <c r="B243" s="40"/>
      <c r="C243" s="15" t="str">
        <f>VLOOKUP(F243,M:R,3,FALSE)</f>
        <v>ВЛИ 0,4кВ № 1-4 ТП 006</v>
      </c>
      <c r="D243" s="7" t="s">
        <v>329</v>
      </c>
      <c r="E243" s="32">
        <v>0.66100000000000003</v>
      </c>
      <c r="F243" s="52">
        <v>12008341</v>
      </c>
      <c r="G243" s="11">
        <v>38716</v>
      </c>
      <c r="H243" s="12" t="s">
        <v>327</v>
      </c>
      <c r="I243" s="30"/>
      <c r="M243">
        <v>12000257</v>
      </c>
      <c r="N243" t="s">
        <v>1639</v>
      </c>
      <c r="O243" t="s">
        <v>1634</v>
      </c>
      <c r="P243">
        <v>3.23</v>
      </c>
      <c r="Q243" t="s">
        <v>1185</v>
      </c>
      <c r="R243">
        <v>26908</v>
      </c>
    </row>
    <row r="244" spans="1:18" x14ac:dyDescent="0.25">
      <c r="A244" s="1">
        <v>243</v>
      </c>
      <c r="B244" s="40"/>
      <c r="C244" s="15" t="str">
        <f>VLOOKUP(F244,M:R,3,FALSE)</f>
        <v>ВЛИ 0,4кВ № 1-4 ТП 006</v>
      </c>
      <c r="D244" s="7" t="s">
        <v>330</v>
      </c>
      <c r="E244" s="32">
        <v>0.76</v>
      </c>
      <c r="F244" s="52">
        <v>12008341</v>
      </c>
      <c r="G244" s="11">
        <v>38716</v>
      </c>
      <c r="H244" s="12" t="s">
        <v>327</v>
      </c>
      <c r="I244" s="30"/>
      <c r="M244">
        <v>12000258</v>
      </c>
      <c r="N244" t="s">
        <v>1640</v>
      </c>
      <c r="O244" t="s">
        <v>1634</v>
      </c>
      <c r="P244">
        <v>6.73</v>
      </c>
      <c r="Q244" t="s">
        <v>1185</v>
      </c>
      <c r="R244">
        <v>27546</v>
      </c>
    </row>
    <row r="245" spans="1:18" x14ac:dyDescent="0.25">
      <c r="A245" s="1">
        <v>244</v>
      </c>
      <c r="B245" s="40"/>
      <c r="C245" s="15" t="str">
        <f>VLOOKUP(F245,M:R,3,FALSE)</f>
        <v>ВЛИ 0,4кВ № 1-4 ТП 007</v>
      </c>
      <c r="D245" s="7" t="s">
        <v>331</v>
      </c>
      <c r="E245" s="32">
        <v>0.44600000000000001</v>
      </c>
      <c r="F245" s="52">
        <v>12008340</v>
      </c>
      <c r="G245" s="11">
        <v>38716</v>
      </c>
      <c r="H245" s="12" t="s">
        <v>322</v>
      </c>
      <c r="I245" s="30"/>
      <c r="M245">
        <v>12000259</v>
      </c>
      <c r="N245" t="s">
        <v>1641</v>
      </c>
      <c r="O245" t="s">
        <v>1642</v>
      </c>
      <c r="P245">
        <v>1.95</v>
      </c>
      <c r="Q245" t="s">
        <v>1185</v>
      </c>
      <c r="R245">
        <v>28399</v>
      </c>
    </row>
    <row r="246" spans="1:18" x14ac:dyDescent="0.25">
      <c r="A246" s="1">
        <v>245</v>
      </c>
      <c r="B246" s="40"/>
      <c r="C246" s="15" t="str">
        <f>VLOOKUP(F246,M:R,3,FALSE)</f>
        <v>ВЛИ 0,4кВ № 1-4 ТП 007</v>
      </c>
      <c r="D246" s="7" t="s">
        <v>332</v>
      </c>
      <c r="E246" s="32">
        <v>0.36399999999999999</v>
      </c>
      <c r="F246" s="52">
        <v>12008340</v>
      </c>
      <c r="G246" s="11">
        <v>38716</v>
      </c>
      <c r="H246" s="12" t="s">
        <v>322</v>
      </c>
      <c r="I246" s="30"/>
      <c r="M246">
        <v>12000260</v>
      </c>
      <c r="N246" t="s">
        <v>1643</v>
      </c>
      <c r="O246" t="s">
        <v>1644</v>
      </c>
      <c r="P246">
        <v>1.49</v>
      </c>
      <c r="Q246" t="s">
        <v>1185</v>
      </c>
      <c r="R246">
        <v>29495</v>
      </c>
    </row>
    <row r="247" spans="1:18" x14ac:dyDescent="0.25">
      <c r="A247" s="1">
        <v>246</v>
      </c>
      <c r="B247" s="40"/>
      <c r="C247" s="15" t="str">
        <f>VLOOKUP(F247,M:R,3,FALSE)</f>
        <v>ВЛИ 0,4кВ № 1-4 ТП 007</v>
      </c>
      <c r="D247" s="7" t="s">
        <v>333</v>
      </c>
      <c r="E247" s="32">
        <v>0.88500000000000001</v>
      </c>
      <c r="F247" s="52">
        <v>12008340</v>
      </c>
      <c r="G247" s="11">
        <v>38716</v>
      </c>
      <c r="H247" s="12" t="s">
        <v>322</v>
      </c>
      <c r="I247" s="30"/>
      <c r="M247">
        <v>12000261</v>
      </c>
      <c r="N247" t="s">
        <v>1645</v>
      </c>
      <c r="O247" t="s">
        <v>1644</v>
      </c>
      <c r="P247">
        <v>6.3</v>
      </c>
      <c r="Q247" t="s">
        <v>1185</v>
      </c>
      <c r="R247">
        <v>28460</v>
      </c>
    </row>
    <row r="248" spans="1:18" x14ac:dyDescent="0.25">
      <c r="A248" s="1">
        <v>247</v>
      </c>
      <c r="B248" s="40"/>
      <c r="C248" s="15" t="str">
        <f>VLOOKUP(F248,M:R,3,FALSE)</f>
        <v>ВЛИ 0,4кВ № 1-4 ТП 007</v>
      </c>
      <c r="D248" s="7" t="s">
        <v>334</v>
      </c>
      <c r="E248" s="32">
        <v>0.42299999999999999</v>
      </c>
      <c r="F248" s="52">
        <v>12008340</v>
      </c>
      <c r="G248" s="11">
        <v>38716</v>
      </c>
      <c r="H248" s="12" t="s">
        <v>322</v>
      </c>
      <c r="I248" s="30"/>
      <c r="M248">
        <v>12000262</v>
      </c>
      <c r="N248" t="s">
        <v>1646</v>
      </c>
      <c r="O248" t="s">
        <v>1644</v>
      </c>
      <c r="P248">
        <v>1.43</v>
      </c>
      <c r="Q248" t="s">
        <v>1185</v>
      </c>
      <c r="R248">
        <v>28460</v>
      </c>
    </row>
    <row r="249" spans="1:18" x14ac:dyDescent="0.25">
      <c r="A249" s="1">
        <v>248</v>
      </c>
      <c r="B249" s="40"/>
      <c r="C249" s="15" t="str">
        <f>VLOOKUP(F249,M:R,3,FALSE)</f>
        <v>ВЛИ 0,4В № 1-4 ТП 008</v>
      </c>
      <c r="D249" s="7" t="s">
        <v>335</v>
      </c>
      <c r="E249" s="32">
        <v>4.3999999999999997E-2</v>
      </c>
      <c r="F249" s="52">
        <v>12008342</v>
      </c>
      <c r="G249" s="11">
        <v>43032</v>
      </c>
      <c r="H249" s="12" t="s">
        <v>336</v>
      </c>
      <c r="I249" s="30"/>
      <c r="M249">
        <v>12000263</v>
      </c>
      <c r="N249" t="s">
        <v>1647</v>
      </c>
      <c r="O249" t="s">
        <v>1626</v>
      </c>
      <c r="P249">
        <v>0.14000000000000001</v>
      </c>
      <c r="Q249" t="s">
        <v>1185</v>
      </c>
      <c r="R249">
        <v>29707</v>
      </c>
    </row>
    <row r="250" spans="1:18" x14ac:dyDescent="0.25">
      <c r="A250" s="1">
        <v>249</v>
      </c>
      <c r="B250" s="40"/>
      <c r="C250" s="15" t="str">
        <f>VLOOKUP(F250,M:R,3,FALSE)</f>
        <v>ВЛИ 0,4В № 1-4 ТП 008</v>
      </c>
      <c r="D250" s="7" t="s">
        <v>337</v>
      </c>
      <c r="E250" s="32">
        <v>0.48899999999999999</v>
      </c>
      <c r="F250" s="52">
        <v>12008342</v>
      </c>
      <c r="G250" s="11">
        <v>38655</v>
      </c>
      <c r="H250" s="12" t="s">
        <v>327</v>
      </c>
      <c r="I250" s="30"/>
      <c r="M250">
        <v>12000264</v>
      </c>
      <c r="N250" t="s">
        <v>1648</v>
      </c>
      <c r="O250" t="s">
        <v>1626</v>
      </c>
      <c r="P250">
        <v>0.44</v>
      </c>
      <c r="Q250" t="s">
        <v>1185</v>
      </c>
      <c r="R250">
        <v>28460</v>
      </c>
    </row>
    <row r="251" spans="1:18" x14ac:dyDescent="0.25">
      <c r="A251" s="1">
        <v>250</v>
      </c>
      <c r="B251" s="40"/>
      <c r="C251" s="15" t="str">
        <f>VLOOKUP(F251,M:R,3,FALSE)</f>
        <v>ВЛИ 0,4В № 1-4 ТП 008</v>
      </c>
      <c r="D251" s="7" t="s">
        <v>338</v>
      </c>
      <c r="E251" s="32">
        <v>0.65800000000000003</v>
      </c>
      <c r="F251" s="52">
        <v>12008342</v>
      </c>
      <c r="G251" s="11">
        <v>38655</v>
      </c>
      <c r="H251" s="12" t="s">
        <v>327</v>
      </c>
      <c r="I251" s="30"/>
      <c r="M251">
        <v>12000265</v>
      </c>
      <c r="N251" t="s">
        <v>1649</v>
      </c>
      <c r="O251" t="s">
        <v>1626</v>
      </c>
      <c r="P251">
        <v>5</v>
      </c>
      <c r="Q251" t="s">
        <v>1185</v>
      </c>
      <c r="R251">
        <v>29768</v>
      </c>
    </row>
    <row r="252" spans="1:18" x14ac:dyDescent="0.25">
      <c r="A252" s="1">
        <v>251</v>
      </c>
      <c r="B252" s="40"/>
      <c r="C252" s="15" t="str">
        <f>VLOOKUP(F252,M:R,3,FALSE)</f>
        <v>ВЛИ 0,4В № 1-4 ТП 008</v>
      </c>
      <c r="D252" s="7" t="s">
        <v>339</v>
      </c>
      <c r="E252" s="32">
        <v>0.72299999999999998</v>
      </c>
      <c r="F252" s="52">
        <v>12008342</v>
      </c>
      <c r="G252" s="11">
        <v>38656</v>
      </c>
      <c r="H252" s="12" t="s">
        <v>336</v>
      </c>
      <c r="I252" s="30"/>
      <c r="M252">
        <v>12000266</v>
      </c>
      <c r="N252" t="s">
        <v>1650</v>
      </c>
      <c r="O252" t="s">
        <v>1626</v>
      </c>
      <c r="P252">
        <v>5</v>
      </c>
      <c r="Q252" t="s">
        <v>1185</v>
      </c>
      <c r="R252">
        <v>29526</v>
      </c>
    </row>
    <row r="253" spans="1:18" x14ac:dyDescent="0.25">
      <c r="A253" s="1">
        <v>252</v>
      </c>
      <c r="B253" s="40"/>
      <c r="C253" s="15" t="str">
        <f>VLOOKUP(F253,M:R,3,FALSE)</f>
        <v>ВЛ 0,4кВ №1 СТП 462 ВЛ №11 ПС Кирсановская</v>
      </c>
      <c r="D253" s="7" t="s">
        <v>340</v>
      </c>
      <c r="E253" s="32">
        <v>0.02</v>
      </c>
      <c r="F253" s="52">
        <v>12011493</v>
      </c>
      <c r="G253" s="11">
        <v>43769</v>
      </c>
      <c r="H253" s="12" t="s">
        <v>341</v>
      </c>
      <c r="I253" s="30"/>
      <c r="M253">
        <v>12000267</v>
      </c>
      <c r="N253" t="s">
        <v>1651</v>
      </c>
      <c r="O253" t="s">
        <v>1644</v>
      </c>
      <c r="P253">
        <v>7.3</v>
      </c>
      <c r="Q253" t="s">
        <v>1185</v>
      </c>
      <c r="R253">
        <v>30011</v>
      </c>
    </row>
    <row r="254" spans="1:18" x14ac:dyDescent="0.25">
      <c r="A254" s="1">
        <v>253</v>
      </c>
      <c r="B254" s="40"/>
      <c r="C254" s="15" t="str">
        <f>VLOOKUP(F254,M:R,3,FALSE)</f>
        <v>ВЛ 0,4кВ № 1,2 ТП 023</v>
      </c>
      <c r="D254" s="7" t="s">
        <v>342</v>
      </c>
      <c r="E254" s="32">
        <v>0.22500000000000001</v>
      </c>
      <c r="F254" s="52">
        <v>12008288</v>
      </c>
      <c r="G254" s="11">
        <v>31167</v>
      </c>
      <c r="H254" s="12" t="s">
        <v>343</v>
      </c>
      <c r="I254" s="30"/>
      <c r="M254">
        <v>12000268</v>
      </c>
      <c r="N254" t="s">
        <v>1652</v>
      </c>
      <c r="O254" t="s">
        <v>1653</v>
      </c>
      <c r="P254">
        <v>0.8</v>
      </c>
      <c r="Q254" t="s">
        <v>1185</v>
      </c>
      <c r="R254">
        <v>31017</v>
      </c>
    </row>
    <row r="255" spans="1:18" x14ac:dyDescent="0.25">
      <c r="A255" s="1">
        <v>254</v>
      </c>
      <c r="B255" s="40"/>
      <c r="C255" s="15" t="str">
        <f>VLOOKUP(F255,M:R,3,FALSE)</f>
        <v>ВЛ 0,4кВ № 1,2 ТП 023</v>
      </c>
      <c r="D255" s="7" t="s">
        <v>344</v>
      </c>
      <c r="E255" s="32">
        <v>9.8000000000000004E-2</v>
      </c>
      <c r="F255" s="52">
        <v>12008288</v>
      </c>
      <c r="G255" s="11">
        <v>31411</v>
      </c>
      <c r="H255" s="12" t="s">
        <v>345</v>
      </c>
      <c r="I255" s="30"/>
      <c r="M255">
        <v>12000269</v>
      </c>
      <c r="N255" t="s">
        <v>1654</v>
      </c>
      <c r="O255" t="s">
        <v>1626</v>
      </c>
      <c r="P255">
        <v>0.44</v>
      </c>
      <c r="Q255" t="s">
        <v>1185</v>
      </c>
      <c r="R255">
        <v>29921</v>
      </c>
    </row>
    <row r="256" spans="1:18" x14ac:dyDescent="0.25">
      <c r="A256" s="1">
        <v>255</v>
      </c>
      <c r="B256" s="40"/>
      <c r="C256" s="15" t="str">
        <f>VLOOKUP(F256,M:R,3,FALSE)</f>
        <v>ВЛ 0,4кВ № 1,2 ТП 009</v>
      </c>
      <c r="D256" s="7" t="s">
        <v>346</v>
      </c>
      <c r="E256" s="32">
        <v>1.464</v>
      </c>
      <c r="F256" s="52">
        <v>12008326</v>
      </c>
      <c r="G256" s="11">
        <v>25932</v>
      </c>
      <c r="H256" s="12" t="s">
        <v>347</v>
      </c>
      <c r="I256" s="30"/>
      <c r="M256">
        <v>12000270</v>
      </c>
      <c r="N256" t="s">
        <v>1655</v>
      </c>
      <c r="O256" t="s">
        <v>1656</v>
      </c>
      <c r="P256">
        <v>7.16</v>
      </c>
      <c r="Q256" t="s">
        <v>1185</v>
      </c>
      <c r="R256">
        <v>32752</v>
      </c>
    </row>
    <row r="257" spans="1:18" x14ac:dyDescent="0.25">
      <c r="A257" s="1">
        <v>256</v>
      </c>
      <c r="B257" s="40"/>
      <c r="C257" s="15" t="str">
        <f>VLOOKUP(F257,M:R,3,FALSE)</f>
        <v>ВЛ 0,4кВ № 1,2 ТП 009</v>
      </c>
      <c r="D257" s="7" t="s">
        <v>348</v>
      </c>
      <c r="E257" s="32">
        <v>0.23499999999999999</v>
      </c>
      <c r="F257" s="52">
        <v>12008326</v>
      </c>
      <c r="G257" s="11">
        <v>25932</v>
      </c>
      <c r="H257" s="12" t="s">
        <v>347</v>
      </c>
      <c r="I257" s="30"/>
      <c r="M257">
        <v>12000271</v>
      </c>
      <c r="N257" t="s">
        <v>1657</v>
      </c>
      <c r="O257" t="s">
        <v>1656</v>
      </c>
      <c r="P257">
        <v>0.25</v>
      </c>
      <c r="Q257" t="s">
        <v>1185</v>
      </c>
      <c r="R257">
        <v>30286</v>
      </c>
    </row>
    <row r="258" spans="1:18" x14ac:dyDescent="0.25">
      <c r="A258" s="1">
        <v>257</v>
      </c>
      <c r="B258" s="40"/>
      <c r="C258" s="15" t="str">
        <f>VLOOKUP(F258,M:R,3,FALSE)</f>
        <v>ВЛИ 0,4В № 1 ТП 012</v>
      </c>
      <c r="D258" s="7" t="s">
        <v>349</v>
      </c>
      <c r="E258" s="32">
        <v>0.38600000000000001</v>
      </c>
      <c r="F258" s="52">
        <v>12008345</v>
      </c>
      <c r="G258" s="11">
        <v>38716</v>
      </c>
      <c r="H258" s="12" t="s">
        <v>350</v>
      </c>
      <c r="I258" s="30"/>
      <c r="M258">
        <v>12000272</v>
      </c>
      <c r="N258" t="s">
        <v>1658</v>
      </c>
      <c r="O258" t="s">
        <v>1659</v>
      </c>
      <c r="P258">
        <v>1.5</v>
      </c>
      <c r="Q258" t="s">
        <v>1185</v>
      </c>
      <c r="R258">
        <v>26268</v>
      </c>
    </row>
    <row r="259" spans="1:18" x14ac:dyDescent="0.25">
      <c r="A259" s="1">
        <v>258</v>
      </c>
      <c r="B259" s="40"/>
      <c r="C259" s="15" t="str">
        <f>VLOOKUP(F259,M:R,3,FALSE)</f>
        <v>ВЛ 0,4кВ № 1,2 ТП 013</v>
      </c>
      <c r="D259" s="7" t="s">
        <v>351</v>
      </c>
      <c r="E259" s="32">
        <v>0.33100000000000002</v>
      </c>
      <c r="F259" s="52">
        <v>12008327</v>
      </c>
      <c r="G259" s="11">
        <v>25567</v>
      </c>
      <c r="H259" s="12" t="s">
        <v>352</v>
      </c>
      <c r="I259" s="30"/>
      <c r="M259">
        <v>12000273</v>
      </c>
      <c r="N259" t="s">
        <v>1660</v>
      </c>
      <c r="O259" t="s">
        <v>1661</v>
      </c>
      <c r="P259">
        <v>5.9</v>
      </c>
      <c r="Q259" t="s">
        <v>1185</v>
      </c>
      <c r="R259">
        <v>27546</v>
      </c>
    </row>
    <row r="260" spans="1:18" x14ac:dyDescent="0.25">
      <c r="A260" s="1">
        <v>259</v>
      </c>
      <c r="B260" s="40"/>
      <c r="C260" s="15" t="str">
        <f>VLOOKUP(F260,M:R,3,FALSE)</f>
        <v>ВЛ 0,4кВ № 1,2 ТП 013</v>
      </c>
      <c r="D260" s="7" t="s">
        <v>353</v>
      </c>
      <c r="E260" s="32">
        <v>0.69799999999999995</v>
      </c>
      <c r="F260" s="52">
        <v>12008327</v>
      </c>
      <c r="G260" s="11">
        <v>25567</v>
      </c>
      <c r="H260" s="12" t="s">
        <v>343</v>
      </c>
      <c r="I260" s="30"/>
      <c r="M260">
        <v>12000274</v>
      </c>
      <c r="N260" t="s">
        <v>1662</v>
      </c>
      <c r="O260" t="s">
        <v>1656</v>
      </c>
      <c r="P260">
        <v>2</v>
      </c>
      <c r="Q260" t="s">
        <v>1185</v>
      </c>
      <c r="R260">
        <v>27607</v>
      </c>
    </row>
    <row r="261" spans="1:18" x14ac:dyDescent="0.25">
      <c r="A261" s="1">
        <v>260</v>
      </c>
      <c r="B261" s="40"/>
      <c r="C261" s="15" t="str">
        <f>VLOOKUP(F261,M:R,3,FALSE)</f>
        <v>ВЛ 0,4кВ № 1,2 ТП 014</v>
      </c>
      <c r="D261" s="7" t="s">
        <v>354</v>
      </c>
      <c r="E261" s="32">
        <v>0.55900000000000005</v>
      </c>
      <c r="F261" s="52">
        <v>12009207</v>
      </c>
      <c r="G261" s="11">
        <v>26296</v>
      </c>
      <c r="H261" s="12" t="s">
        <v>352</v>
      </c>
      <c r="I261" s="30"/>
      <c r="M261">
        <v>12000277</v>
      </c>
      <c r="N261" t="s">
        <v>1663</v>
      </c>
      <c r="O261" t="s">
        <v>1656</v>
      </c>
      <c r="P261">
        <v>5</v>
      </c>
      <c r="Q261" t="s">
        <v>1185</v>
      </c>
      <c r="R261">
        <v>28642</v>
      </c>
    </row>
    <row r="262" spans="1:18" x14ac:dyDescent="0.25">
      <c r="A262" s="1">
        <v>261</v>
      </c>
      <c r="B262" s="40"/>
      <c r="C262" s="15" t="str">
        <f>VLOOKUP(F262,M:R,3,FALSE)</f>
        <v>ВЛ 0,4кВ № 1,2 ТП 014</v>
      </c>
      <c r="D262" s="7" t="s">
        <v>355</v>
      </c>
      <c r="E262" s="32">
        <v>1.1619999999999999</v>
      </c>
      <c r="F262" s="52">
        <v>12009207</v>
      </c>
      <c r="G262" s="11">
        <v>26297</v>
      </c>
      <c r="H262" s="12" t="s">
        <v>343</v>
      </c>
      <c r="I262" s="30"/>
      <c r="M262">
        <v>12000279</v>
      </c>
      <c r="N262" t="s">
        <v>1664</v>
      </c>
      <c r="O262" t="s">
        <v>1661</v>
      </c>
      <c r="P262">
        <v>3.9</v>
      </c>
      <c r="Q262" t="s">
        <v>1185</v>
      </c>
      <c r="R262">
        <v>28703</v>
      </c>
    </row>
    <row r="263" spans="1:18" x14ac:dyDescent="0.25">
      <c r="A263" s="1">
        <v>262</v>
      </c>
      <c r="B263" s="40"/>
      <c r="C263" s="15" t="str">
        <f>VLOOKUP(F263,M:R,3,FALSE)</f>
        <v>ВЛ 0,4кВ № 1,2 ТП 015</v>
      </c>
      <c r="D263" s="7" t="s">
        <v>356</v>
      </c>
      <c r="E263" s="32">
        <v>1.532</v>
      </c>
      <c r="F263" s="52">
        <v>12008269</v>
      </c>
      <c r="G263" s="11">
        <v>29066</v>
      </c>
      <c r="H263" s="12" t="s">
        <v>350</v>
      </c>
      <c r="I263" s="30"/>
      <c r="M263">
        <v>12000280</v>
      </c>
      <c r="N263" t="s">
        <v>1665</v>
      </c>
      <c r="O263" t="s">
        <v>1661</v>
      </c>
      <c r="P263">
        <v>0.2</v>
      </c>
      <c r="Q263" t="s">
        <v>1185</v>
      </c>
      <c r="R263">
        <v>32994</v>
      </c>
    </row>
    <row r="264" spans="1:18" x14ac:dyDescent="0.25">
      <c r="A264" s="1">
        <v>263</v>
      </c>
      <c r="B264" s="40"/>
      <c r="C264" s="15" t="str">
        <f>VLOOKUP(F264,M:R,3,FALSE)</f>
        <v>ВЛ 0,4кВ № 1,2 ТП 015</v>
      </c>
      <c r="D264" s="7" t="s">
        <v>357</v>
      </c>
      <c r="E264" s="32">
        <v>0.84499999999999997</v>
      </c>
      <c r="F264" s="52">
        <v>12008269</v>
      </c>
      <c r="G264" s="11">
        <v>29066</v>
      </c>
      <c r="H264" s="12" t="s">
        <v>350</v>
      </c>
      <c r="I264" s="30"/>
      <c r="M264">
        <v>12000281</v>
      </c>
      <c r="N264" t="s">
        <v>1666</v>
      </c>
      <c r="O264" t="s">
        <v>1661</v>
      </c>
      <c r="P264">
        <v>3.55</v>
      </c>
      <c r="Q264" t="s">
        <v>1185</v>
      </c>
      <c r="R264">
        <v>31260</v>
      </c>
    </row>
    <row r="265" spans="1:18" x14ac:dyDescent="0.25">
      <c r="A265" s="1">
        <v>264</v>
      </c>
      <c r="B265" s="40"/>
      <c r="C265" s="15" t="str">
        <f>VLOOKUP(F265,M:R,3,FALSE)</f>
        <v>ВЛ 0,4кВ № 1 КТП 016</v>
      </c>
      <c r="D265" s="7" t="s">
        <v>358</v>
      </c>
      <c r="E265" s="32">
        <v>0.26</v>
      </c>
      <c r="F265" s="52">
        <v>12009191</v>
      </c>
      <c r="G265" s="11">
        <v>27028</v>
      </c>
      <c r="H265" s="12" t="s">
        <v>352</v>
      </c>
      <c r="I265" s="30"/>
      <c r="M265">
        <v>12000282</v>
      </c>
      <c r="N265" t="s">
        <v>1667</v>
      </c>
      <c r="O265" t="s">
        <v>1661</v>
      </c>
      <c r="P265">
        <v>2.1</v>
      </c>
      <c r="Q265" t="s">
        <v>1185</v>
      </c>
      <c r="R265">
        <v>29037</v>
      </c>
    </row>
    <row r="266" spans="1:18" x14ac:dyDescent="0.25">
      <c r="A266" s="1">
        <v>265</v>
      </c>
      <c r="B266" s="40"/>
      <c r="C266" s="15" t="str">
        <f>VLOOKUP(F266,M:R,3,FALSE)</f>
        <v>ВЛ 0,4кВ № 1,2 ТП 017</v>
      </c>
      <c r="D266" s="7" t="s">
        <v>359</v>
      </c>
      <c r="E266" s="32">
        <v>0.76700000000000002</v>
      </c>
      <c r="F266" s="52">
        <v>12009229</v>
      </c>
      <c r="G266" s="11">
        <v>29585</v>
      </c>
      <c r="H266" s="12" t="s">
        <v>352</v>
      </c>
      <c r="I266" s="30"/>
      <c r="M266">
        <v>12000283</v>
      </c>
      <c r="N266" t="s">
        <v>1668</v>
      </c>
      <c r="O266" t="s">
        <v>1656</v>
      </c>
      <c r="P266">
        <v>4.8</v>
      </c>
      <c r="Q266" t="s">
        <v>1185</v>
      </c>
      <c r="R266">
        <v>29099</v>
      </c>
    </row>
    <row r="267" spans="1:18" x14ac:dyDescent="0.25">
      <c r="A267" s="1">
        <v>266</v>
      </c>
      <c r="B267" s="40"/>
      <c r="C267" s="15" t="str">
        <f>VLOOKUP(F267,M:R,3,FALSE)</f>
        <v>ВЛ 0,4кВ № 1,2 ТП 017</v>
      </c>
      <c r="D267" s="7" t="s">
        <v>360</v>
      </c>
      <c r="E267" s="32">
        <v>1.1359999999999999</v>
      </c>
      <c r="F267" s="52">
        <v>12009229</v>
      </c>
      <c r="G267" s="11">
        <v>29585</v>
      </c>
      <c r="H267" s="12" t="s">
        <v>352</v>
      </c>
      <c r="I267" s="30"/>
      <c r="M267">
        <v>12000284</v>
      </c>
      <c r="N267" t="s">
        <v>1669</v>
      </c>
      <c r="O267" t="s">
        <v>1670</v>
      </c>
      <c r="P267">
        <v>8.9</v>
      </c>
      <c r="Q267" t="s">
        <v>1185</v>
      </c>
      <c r="R267">
        <v>30164</v>
      </c>
    </row>
    <row r="268" spans="1:18" x14ac:dyDescent="0.25">
      <c r="A268" s="1">
        <v>267</v>
      </c>
      <c r="B268" s="40"/>
      <c r="C268" s="15" t="str">
        <f>VLOOKUP(F268,M:R,3,FALSE)</f>
        <v>ВЛ 0,4кВ № 1,2 ТП 018</v>
      </c>
      <c r="D268" s="7" t="s">
        <v>361</v>
      </c>
      <c r="E268" s="32">
        <v>1.377</v>
      </c>
      <c r="F268" s="52">
        <v>12009155</v>
      </c>
      <c r="G268" s="11">
        <v>37620</v>
      </c>
      <c r="H268" s="12" t="s">
        <v>352</v>
      </c>
      <c r="I268" s="30"/>
      <c r="M268">
        <v>12000285</v>
      </c>
      <c r="N268" t="s">
        <v>1671</v>
      </c>
      <c r="O268" t="s">
        <v>1672</v>
      </c>
      <c r="P268">
        <v>12.17</v>
      </c>
      <c r="Q268" t="s">
        <v>1185</v>
      </c>
      <c r="R268">
        <v>22494</v>
      </c>
    </row>
    <row r="269" spans="1:18" x14ac:dyDescent="0.25">
      <c r="A269" s="1">
        <v>268</v>
      </c>
      <c r="B269" s="40"/>
      <c r="C269" s="15" t="str">
        <f>VLOOKUP(F269,M:R,3,FALSE)</f>
        <v>ВЛ 0,4кВ № 1,2 ТП 018</v>
      </c>
      <c r="D269" s="7" t="s">
        <v>362</v>
      </c>
      <c r="E269" s="32">
        <v>1.56</v>
      </c>
      <c r="F269" s="52">
        <v>12009155</v>
      </c>
      <c r="G269" s="11">
        <v>37620</v>
      </c>
      <c r="H269" s="12" t="s">
        <v>352</v>
      </c>
      <c r="I269" s="30"/>
      <c r="M269">
        <v>12000288</v>
      </c>
      <c r="N269" t="s">
        <v>1673</v>
      </c>
      <c r="O269" t="s">
        <v>1656</v>
      </c>
      <c r="P269">
        <v>1.49</v>
      </c>
      <c r="Q269" t="s">
        <v>1185</v>
      </c>
      <c r="R269">
        <v>33025</v>
      </c>
    </row>
    <row r="270" spans="1:18" x14ac:dyDescent="0.25">
      <c r="A270" s="1">
        <v>269</v>
      </c>
      <c r="B270" s="40"/>
      <c r="C270" s="15" t="str">
        <f>VLOOKUP(F270,M:R,3,FALSE)</f>
        <v>ВЛ 0,4кВ № 1 КТП 019</v>
      </c>
      <c r="D270" s="7" t="s">
        <v>363</v>
      </c>
      <c r="E270" s="32">
        <v>1.0920000000000001</v>
      </c>
      <c r="F270" s="52">
        <v>12008308</v>
      </c>
      <c r="G270" s="11">
        <v>29736</v>
      </c>
      <c r="H270" s="12" t="s">
        <v>350</v>
      </c>
      <c r="I270" s="30"/>
      <c r="M270">
        <v>12000289</v>
      </c>
      <c r="N270" t="s">
        <v>1674</v>
      </c>
      <c r="O270" t="s">
        <v>1656</v>
      </c>
      <c r="P270">
        <v>6</v>
      </c>
      <c r="Q270" t="s">
        <v>1185</v>
      </c>
      <c r="R270">
        <v>37500</v>
      </c>
    </row>
    <row r="271" spans="1:18" x14ac:dyDescent="0.25">
      <c r="A271" s="1">
        <v>270</v>
      </c>
      <c r="B271" s="40"/>
      <c r="C271" s="15" t="str">
        <f>VLOOKUP(F271,M:R,3,FALSE)</f>
        <v>ВЛИ 0,4 №2 СТП 447 ВЛ №14 ПС Кирсановская</v>
      </c>
      <c r="D271" s="7" t="s">
        <v>364</v>
      </c>
      <c r="E271" s="32">
        <v>0.17299999999999999</v>
      </c>
      <c r="F271" s="52">
        <v>12010717</v>
      </c>
      <c r="G271" s="11">
        <v>41973</v>
      </c>
      <c r="H271" s="12" t="s">
        <v>350</v>
      </c>
      <c r="I271" s="30"/>
      <c r="M271">
        <v>12000290</v>
      </c>
      <c r="N271" t="s">
        <v>1675</v>
      </c>
      <c r="O271" t="s">
        <v>1676</v>
      </c>
      <c r="P271">
        <v>7.09</v>
      </c>
      <c r="Q271" t="s">
        <v>1185</v>
      </c>
      <c r="R271">
        <v>28460</v>
      </c>
    </row>
    <row r="272" spans="1:18" x14ac:dyDescent="0.25">
      <c r="A272" s="1">
        <v>271</v>
      </c>
      <c r="B272" s="40"/>
      <c r="C272" s="15" t="str">
        <f>VLOOKUP(F272,M:R,3,FALSE)</f>
        <v>ВЛИ-0,4 №1 СТП 447 ВЛ №14 ПС Кирсановская</v>
      </c>
      <c r="D272" s="7" t="s">
        <v>365</v>
      </c>
      <c r="E272" s="32">
        <v>0.27500000000000002</v>
      </c>
      <c r="F272" s="52">
        <v>12010551</v>
      </c>
      <c r="G272" s="11">
        <v>41394</v>
      </c>
      <c r="H272" s="12" t="s">
        <v>352</v>
      </c>
      <c r="I272" s="30"/>
      <c r="M272">
        <v>12000291</v>
      </c>
      <c r="N272" t="s">
        <v>1677</v>
      </c>
      <c r="O272" t="s">
        <v>1678</v>
      </c>
      <c r="P272">
        <v>11.36</v>
      </c>
      <c r="Q272" t="s">
        <v>1185</v>
      </c>
      <c r="R272">
        <v>28550</v>
      </c>
    </row>
    <row r="273" spans="1:18" x14ac:dyDescent="0.25">
      <c r="A273" s="1">
        <v>272</v>
      </c>
      <c r="B273" s="40"/>
      <c r="C273" s="15" t="str">
        <f>VLOOKUP(F273,M:R,3,FALSE)</f>
        <v>ВЛ 0,4кВ №1 СТП 470 ВЛ №14 ПС Кирсановская</v>
      </c>
      <c r="D273" s="7" t="s">
        <v>366</v>
      </c>
      <c r="E273" s="32">
        <v>1.2E-2</v>
      </c>
      <c r="F273" s="52">
        <v>12011570</v>
      </c>
      <c r="G273" s="11">
        <v>43913</v>
      </c>
      <c r="H273" s="12" t="s">
        <v>367</v>
      </c>
      <c r="I273" s="30"/>
      <c r="M273">
        <v>12000292</v>
      </c>
      <c r="N273" t="s">
        <v>1679</v>
      </c>
      <c r="O273" t="s">
        <v>1680</v>
      </c>
      <c r="P273">
        <v>3.71</v>
      </c>
      <c r="Q273" t="s">
        <v>1185</v>
      </c>
      <c r="R273">
        <v>31352</v>
      </c>
    </row>
    <row r="274" spans="1:18" x14ac:dyDescent="0.25">
      <c r="A274" s="1">
        <v>273</v>
      </c>
      <c r="B274" s="40"/>
      <c r="C274" s="15" t="str">
        <f>VLOOKUP(F274,M:R,3,FALSE)</f>
        <v>ВЛ 0,4кВ № 1,2 ТП 034</v>
      </c>
      <c r="D274" s="7" t="s">
        <v>368</v>
      </c>
      <c r="E274" s="32">
        <v>0.28199999999999997</v>
      </c>
      <c r="F274" s="52">
        <v>12008305</v>
      </c>
      <c r="G274" s="11">
        <v>25567</v>
      </c>
      <c r="H274" s="12" t="s">
        <v>312</v>
      </c>
      <c r="I274" s="30"/>
      <c r="M274">
        <v>12000293</v>
      </c>
      <c r="N274" t="s">
        <v>1681</v>
      </c>
      <c r="O274" t="s">
        <v>1682</v>
      </c>
      <c r="P274">
        <v>4.43</v>
      </c>
      <c r="Q274" t="s">
        <v>1185</v>
      </c>
      <c r="R274">
        <v>29860</v>
      </c>
    </row>
    <row r="275" spans="1:18" x14ac:dyDescent="0.25">
      <c r="A275" s="1">
        <v>274</v>
      </c>
      <c r="B275" s="40"/>
      <c r="C275" s="15" t="str">
        <f>VLOOKUP(F275,M:R,3,FALSE)</f>
        <v>ВЛ 0,4кВ № 1,2 ТП 034</v>
      </c>
      <c r="D275" s="7" t="s">
        <v>369</v>
      </c>
      <c r="E275" s="32">
        <v>0.251</v>
      </c>
      <c r="F275" s="52">
        <v>12008305</v>
      </c>
      <c r="G275" s="11">
        <v>25567</v>
      </c>
      <c r="H275" s="12" t="s">
        <v>312</v>
      </c>
      <c r="I275" s="30"/>
      <c r="M275">
        <v>12000294</v>
      </c>
      <c r="N275" t="s">
        <v>1683</v>
      </c>
      <c r="O275" t="s">
        <v>1680</v>
      </c>
      <c r="P275">
        <v>0.25</v>
      </c>
      <c r="Q275" t="s">
        <v>1185</v>
      </c>
      <c r="R275">
        <v>30286</v>
      </c>
    </row>
    <row r="276" spans="1:18" x14ac:dyDescent="0.25">
      <c r="A276" s="1">
        <v>275</v>
      </c>
      <c r="B276" s="40"/>
      <c r="C276" s="15" t="str">
        <f>VLOOKUP(F276,M:R,3,FALSE)</f>
        <v>ВЛ 0,4кВ № 1,2 ТП 035</v>
      </c>
      <c r="D276" s="7" t="s">
        <v>370</v>
      </c>
      <c r="E276" s="32">
        <v>0.79500000000000004</v>
      </c>
      <c r="F276" s="52">
        <v>12009206</v>
      </c>
      <c r="G276" s="11">
        <v>31046</v>
      </c>
      <c r="H276" s="12" t="s">
        <v>312</v>
      </c>
      <c r="I276" s="30"/>
      <c r="M276">
        <v>12000295</v>
      </c>
      <c r="N276" t="s">
        <v>1684</v>
      </c>
      <c r="O276" t="s">
        <v>1685</v>
      </c>
      <c r="P276">
        <v>5.55</v>
      </c>
      <c r="Q276" t="s">
        <v>1185</v>
      </c>
      <c r="R276">
        <v>30407</v>
      </c>
    </row>
    <row r="277" spans="1:18" x14ac:dyDescent="0.25">
      <c r="A277" s="1">
        <v>276</v>
      </c>
      <c r="B277" s="40"/>
      <c r="C277" s="15" t="str">
        <f>VLOOKUP(F277,M:R,3,FALSE)</f>
        <v>ВЛ 0,4кВ № 1,2 ТП 035</v>
      </c>
      <c r="D277" s="7" t="s">
        <v>371</v>
      </c>
      <c r="E277" s="32">
        <v>0.245</v>
      </c>
      <c r="F277" s="52">
        <v>12009206</v>
      </c>
      <c r="G277" s="11">
        <v>31046</v>
      </c>
      <c r="H277" s="12" t="s">
        <v>312</v>
      </c>
      <c r="I277" s="30"/>
      <c r="M277">
        <v>12000296</v>
      </c>
      <c r="N277" t="s">
        <v>1686</v>
      </c>
      <c r="O277" t="s">
        <v>1687</v>
      </c>
      <c r="P277">
        <v>11.4</v>
      </c>
      <c r="Q277" t="s">
        <v>1185</v>
      </c>
      <c r="R277">
        <v>28642</v>
      </c>
    </row>
    <row r="278" spans="1:18" x14ac:dyDescent="0.25">
      <c r="A278" s="1">
        <v>277</v>
      </c>
      <c r="B278" s="40"/>
      <c r="C278" s="15" t="str">
        <f>VLOOKUP(F278,M:R,3,FALSE)</f>
        <v>ВЛ 0,4кВ № 1,2 ТП 036</v>
      </c>
      <c r="D278" s="7" t="s">
        <v>372</v>
      </c>
      <c r="E278" s="32">
        <v>1.131</v>
      </c>
      <c r="F278" s="52">
        <v>12009157</v>
      </c>
      <c r="G278" s="11">
        <v>37620</v>
      </c>
      <c r="H278" s="12" t="s">
        <v>280</v>
      </c>
      <c r="I278" s="30"/>
      <c r="M278">
        <v>12000297</v>
      </c>
      <c r="N278" t="s">
        <v>1688</v>
      </c>
      <c r="O278" t="s">
        <v>1689</v>
      </c>
      <c r="P278">
        <v>6.9820000000000002</v>
      </c>
      <c r="Q278" t="s">
        <v>1185</v>
      </c>
      <c r="R278">
        <v>28430</v>
      </c>
    </row>
    <row r="279" spans="1:18" x14ac:dyDescent="0.25">
      <c r="A279" s="1">
        <v>278</v>
      </c>
      <c r="B279" s="40"/>
      <c r="C279" s="15" t="str">
        <f>VLOOKUP(F279,M:R,3,FALSE)</f>
        <v>ВЛ 0,4кВ № 1,2 ТП 036</v>
      </c>
      <c r="D279" s="7" t="s">
        <v>373</v>
      </c>
      <c r="E279" s="32">
        <v>0.16300000000000001</v>
      </c>
      <c r="F279" s="52">
        <v>12009157</v>
      </c>
      <c r="G279" s="11">
        <v>37620</v>
      </c>
      <c r="H279" s="12" t="s">
        <v>280</v>
      </c>
      <c r="I279" s="30"/>
      <c r="M279">
        <v>12000298</v>
      </c>
      <c r="N279" t="s">
        <v>1690</v>
      </c>
      <c r="O279" t="s">
        <v>1691</v>
      </c>
      <c r="P279">
        <v>8.3000000000000007</v>
      </c>
      <c r="Q279" t="s">
        <v>1185</v>
      </c>
      <c r="R279">
        <v>35643</v>
      </c>
    </row>
    <row r="280" spans="1:18" x14ac:dyDescent="0.25">
      <c r="A280" s="1">
        <v>279</v>
      </c>
      <c r="B280" s="40"/>
      <c r="C280" s="15" t="str">
        <f>VLOOKUP(F280,M:R,3,FALSE)</f>
        <v>ВЛ 0,4кВ № 1 КТП 038</v>
      </c>
      <c r="D280" s="7" t="s">
        <v>374</v>
      </c>
      <c r="E280" s="32">
        <v>9.4E-2</v>
      </c>
      <c r="F280" s="52">
        <v>12010673</v>
      </c>
      <c r="G280" s="11">
        <v>29064</v>
      </c>
      <c r="H280" s="12" t="s">
        <v>312</v>
      </c>
      <c r="I280" s="30"/>
      <c r="M280">
        <v>12000299</v>
      </c>
      <c r="N280" t="s">
        <v>1692</v>
      </c>
      <c r="O280" t="s">
        <v>1693</v>
      </c>
      <c r="P280">
        <v>1.9419999999999999</v>
      </c>
      <c r="Q280" t="s">
        <v>1185</v>
      </c>
      <c r="R280">
        <v>30803</v>
      </c>
    </row>
    <row r="281" spans="1:18" x14ac:dyDescent="0.25">
      <c r="A281" s="1">
        <v>280</v>
      </c>
      <c r="B281" s="40"/>
      <c r="C281" s="15" t="str">
        <f>VLOOKUP(F281,M:R,3,FALSE)</f>
        <v>ВЛ 0,4кВ № 1,2 ТП 040</v>
      </c>
      <c r="D281" s="7" t="s">
        <v>375</v>
      </c>
      <c r="E281" s="32">
        <v>0.2</v>
      </c>
      <c r="F281" s="52">
        <v>12008296</v>
      </c>
      <c r="G281" s="11">
        <v>23619</v>
      </c>
      <c r="H281" s="12" t="s">
        <v>376</v>
      </c>
      <c r="I281" s="30"/>
      <c r="M281">
        <v>12000300</v>
      </c>
      <c r="N281" t="s">
        <v>1694</v>
      </c>
      <c r="O281" t="s">
        <v>1535</v>
      </c>
      <c r="P281">
        <v>11.512</v>
      </c>
      <c r="Q281" t="s">
        <v>1185</v>
      </c>
      <c r="R281">
        <v>28825</v>
      </c>
    </row>
    <row r="282" spans="1:18" x14ac:dyDescent="0.25">
      <c r="A282" s="1">
        <v>281</v>
      </c>
      <c r="B282" s="40"/>
      <c r="C282" s="15" t="str">
        <f>VLOOKUP(F282,M:R,3,FALSE)</f>
        <v>ВЛ 0,4кВ № 1,2 ТП 040</v>
      </c>
      <c r="D282" s="7" t="s">
        <v>377</v>
      </c>
      <c r="E282" s="32">
        <v>0.61499999999999999</v>
      </c>
      <c r="F282" s="52">
        <v>12008296</v>
      </c>
      <c r="G282" s="11">
        <v>23741</v>
      </c>
      <c r="H282" s="12" t="s">
        <v>376</v>
      </c>
      <c r="I282" s="30"/>
      <c r="M282">
        <v>12000301</v>
      </c>
      <c r="N282" t="s">
        <v>1695</v>
      </c>
      <c r="O282" t="s">
        <v>1535</v>
      </c>
      <c r="P282">
        <v>10</v>
      </c>
      <c r="Q282" t="s">
        <v>1185</v>
      </c>
      <c r="R282">
        <v>26177</v>
      </c>
    </row>
    <row r="283" spans="1:18" x14ac:dyDescent="0.25">
      <c r="A283" s="1">
        <v>282</v>
      </c>
      <c r="B283" s="40"/>
      <c r="C283" s="15" t="str">
        <f>VLOOKUP(F283,M:R,3,FALSE)</f>
        <v>ВЛИ 0,4кВ № 1-5 ТП 042</v>
      </c>
      <c r="D283" s="7" t="s">
        <v>378</v>
      </c>
      <c r="E283" s="32">
        <v>7.0000000000000007E-2</v>
      </c>
      <c r="F283" s="52">
        <v>12009160</v>
      </c>
      <c r="G283" s="11">
        <v>42943</v>
      </c>
      <c r="H283" s="12" t="s">
        <v>304</v>
      </c>
      <c r="I283" s="30"/>
      <c r="M283">
        <v>12000302</v>
      </c>
      <c r="N283" t="s">
        <v>1696</v>
      </c>
      <c r="O283" t="s">
        <v>1535</v>
      </c>
      <c r="P283">
        <v>1.52</v>
      </c>
      <c r="Q283" t="s">
        <v>1185</v>
      </c>
      <c r="R283">
        <v>26207</v>
      </c>
    </row>
    <row r="284" spans="1:18" x14ac:dyDescent="0.25">
      <c r="A284" s="1">
        <v>283</v>
      </c>
      <c r="B284" s="40"/>
      <c r="C284" s="15" t="str">
        <f>VLOOKUP(F284,M:R,3,FALSE)</f>
        <v>ВЛИ 0,4кВ № 1-5 ТП 042</v>
      </c>
      <c r="D284" s="7" t="s">
        <v>379</v>
      </c>
      <c r="E284" s="32">
        <v>0.23400000000000001</v>
      </c>
      <c r="F284" s="52">
        <v>12009160</v>
      </c>
      <c r="G284" s="11">
        <v>25567</v>
      </c>
      <c r="H284" s="12" t="s">
        <v>376</v>
      </c>
      <c r="I284" s="30"/>
      <c r="M284">
        <v>12000303</v>
      </c>
      <c r="N284" t="s">
        <v>1697</v>
      </c>
      <c r="O284" t="s">
        <v>1698</v>
      </c>
      <c r="P284">
        <v>3.3</v>
      </c>
      <c r="Q284" t="s">
        <v>1185</v>
      </c>
      <c r="R284">
        <v>26268</v>
      </c>
    </row>
    <row r="285" spans="1:18" x14ac:dyDescent="0.25">
      <c r="A285" s="1">
        <v>284</v>
      </c>
      <c r="B285" s="40"/>
      <c r="C285" s="15" t="str">
        <f>VLOOKUP(F285,M:R,3,FALSE)</f>
        <v>ВЛИ 0,4кВ № 1-5 ТП 042</v>
      </c>
      <c r="D285" s="7" t="s">
        <v>380</v>
      </c>
      <c r="E285" s="32">
        <v>0.193</v>
      </c>
      <c r="F285" s="52">
        <v>12009160</v>
      </c>
      <c r="G285" s="11">
        <v>25567</v>
      </c>
      <c r="H285" s="12" t="s">
        <v>376</v>
      </c>
      <c r="I285" s="30"/>
      <c r="M285">
        <v>12000304</v>
      </c>
      <c r="N285" t="s">
        <v>1699</v>
      </c>
      <c r="O285" t="s">
        <v>1700</v>
      </c>
      <c r="P285">
        <v>12</v>
      </c>
      <c r="Q285" t="s">
        <v>1185</v>
      </c>
      <c r="R285">
        <v>25569</v>
      </c>
    </row>
    <row r="286" spans="1:18" x14ac:dyDescent="0.25">
      <c r="A286" s="1">
        <v>285</v>
      </c>
      <c r="B286" s="40"/>
      <c r="C286" s="15" t="str">
        <f>VLOOKUP(F286,M:R,3,FALSE)</f>
        <v>ВЛИ 0,4кВ № 1-5 ТП 042</v>
      </c>
      <c r="D286" s="7" t="s">
        <v>381</v>
      </c>
      <c r="E286" s="32">
        <v>0.58899999999999997</v>
      </c>
      <c r="F286" s="52">
        <v>12009160</v>
      </c>
      <c r="G286" s="11">
        <v>25567</v>
      </c>
      <c r="H286" s="12" t="s">
        <v>376</v>
      </c>
      <c r="I286" s="30"/>
      <c r="M286">
        <v>12000305</v>
      </c>
      <c r="N286" t="s">
        <v>1701</v>
      </c>
      <c r="O286" t="s">
        <v>1702</v>
      </c>
      <c r="P286">
        <v>21.59</v>
      </c>
      <c r="Q286" t="s">
        <v>1185</v>
      </c>
      <c r="R286">
        <v>25569</v>
      </c>
    </row>
    <row r="287" spans="1:18" x14ac:dyDescent="0.25">
      <c r="A287" s="1">
        <v>286</v>
      </c>
      <c r="B287" s="40"/>
      <c r="C287" s="15" t="str">
        <f>VLOOKUP(F287,M:R,3,FALSE)</f>
        <v>ВЛИ 0,4кВ № 1-5 ТП 042</v>
      </c>
      <c r="D287" s="7" t="s">
        <v>382</v>
      </c>
      <c r="E287" s="32">
        <v>0.628</v>
      </c>
      <c r="F287" s="52">
        <v>12009160</v>
      </c>
      <c r="G287" s="11">
        <v>25567</v>
      </c>
      <c r="H287" s="12" t="s">
        <v>376</v>
      </c>
      <c r="I287" s="30"/>
      <c r="M287">
        <v>12000306</v>
      </c>
      <c r="N287" t="s">
        <v>1703</v>
      </c>
      <c r="O287" t="s">
        <v>1704</v>
      </c>
      <c r="P287">
        <v>6.5</v>
      </c>
      <c r="Q287" t="s">
        <v>1185</v>
      </c>
      <c r="R287">
        <v>26238</v>
      </c>
    </row>
    <row r="288" spans="1:18" x14ac:dyDescent="0.25">
      <c r="A288" s="1">
        <v>287</v>
      </c>
      <c r="B288" s="40"/>
      <c r="C288" s="15" t="str">
        <f>VLOOKUP(F288,M:R,3,FALSE)</f>
        <v>ВЛИ 0,4В № 1-3 ТП 043</v>
      </c>
      <c r="D288" s="7" t="s">
        <v>383</v>
      </c>
      <c r="E288" s="32">
        <v>0.42899999999999999</v>
      </c>
      <c r="F288" s="52">
        <v>12008346</v>
      </c>
      <c r="G288" s="11">
        <v>38717</v>
      </c>
      <c r="H288" s="12" t="s">
        <v>304</v>
      </c>
      <c r="I288" s="30"/>
      <c r="M288">
        <v>12000307</v>
      </c>
      <c r="N288" t="s">
        <v>1705</v>
      </c>
      <c r="O288" t="s">
        <v>1704</v>
      </c>
      <c r="P288">
        <v>6.02</v>
      </c>
      <c r="Q288" t="s">
        <v>1185</v>
      </c>
      <c r="R288">
        <v>25569</v>
      </c>
    </row>
    <row r="289" spans="1:18" x14ac:dyDescent="0.25">
      <c r="A289" s="1">
        <v>288</v>
      </c>
      <c r="B289" s="40"/>
      <c r="C289" s="15" t="str">
        <f>VLOOKUP(F289,M:R,3,FALSE)</f>
        <v>ВЛИ 0,4В № 1-3 ТП 043</v>
      </c>
      <c r="D289" s="7" t="s">
        <v>384</v>
      </c>
      <c r="E289" s="32">
        <v>0.436</v>
      </c>
      <c r="F289" s="52">
        <v>12008346</v>
      </c>
      <c r="G289" s="11">
        <v>38717</v>
      </c>
      <c r="H289" s="12" t="s">
        <v>304</v>
      </c>
      <c r="I289" s="30"/>
      <c r="M289">
        <v>12000308</v>
      </c>
      <c r="N289" t="s">
        <v>1706</v>
      </c>
      <c r="O289" t="s">
        <v>1707</v>
      </c>
      <c r="P289">
        <v>0.5</v>
      </c>
      <c r="Q289" t="s">
        <v>1185</v>
      </c>
      <c r="R289">
        <v>28703</v>
      </c>
    </row>
    <row r="290" spans="1:18" x14ac:dyDescent="0.25">
      <c r="A290" s="1">
        <v>289</v>
      </c>
      <c r="B290" s="40"/>
      <c r="C290" s="15" t="str">
        <f>VLOOKUP(F290,M:R,3,FALSE)</f>
        <v>ВЛИ 0,4В № 1-3 ТП 043</v>
      </c>
      <c r="D290" s="7" t="s">
        <v>385</v>
      </c>
      <c r="E290" s="32">
        <v>0.42399999999999999</v>
      </c>
      <c r="F290" s="52">
        <v>12008346</v>
      </c>
      <c r="G290" s="11">
        <v>38717</v>
      </c>
      <c r="H290" s="12" t="s">
        <v>304</v>
      </c>
      <c r="I290" s="30"/>
      <c r="M290">
        <v>12000309</v>
      </c>
      <c r="N290" t="s">
        <v>1708</v>
      </c>
      <c r="O290" t="s">
        <v>1709</v>
      </c>
      <c r="P290">
        <v>2.2799999999999998</v>
      </c>
      <c r="Q290" t="s">
        <v>1185</v>
      </c>
      <c r="R290">
        <v>30407</v>
      </c>
    </row>
    <row r="291" spans="1:18" x14ac:dyDescent="0.25">
      <c r="A291" s="1">
        <v>290</v>
      </c>
      <c r="B291" s="40"/>
      <c r="C291" s="15" t="str">
        <f>VLOOKUP(F291,M:R,3,FALSE)</f>
        <v>ВЛ 0,4кВ № 2 ТП 048</v>
      </c>
      <c r="D291" s="7" t="s">
        <v>386</v>
      </c>
      <c r="E291" s="32">
        <v>0.52</v>
      </c>
      <c r="F291" s="52">
        <v>12010116</v>
      </c>
      <c r="G291" s="11">
        <v>34333</v>
      </c>
      <c r="H291" s="12" t="s">
        <v>312</v>
      </c>
      <c r="I291" s="30"/>
      <c r="M291">
        <v>12000310</v>
      </c>
      <c r="N291" t="s">
        <v>1710</v>
      </c>
      <c r="O291" t="s">
        <v>1709</v>
      </c>
      <c r="P291">
        <v>11.5</v>
      </c>
      <c r="Q291" t="s">
        <v>1185</v>
      </c>
      <c r="R291">
        <v>29891</v>
      </c>
    </row>
    <row r="292" spans="1:18" x14ac:dyDescent="0.25">
      <c r="A292" s="1">
        <v>291</v>
      </c>
      <c r="B292" s="40"/>
      <c r="C292" s="15" t="str">
        <f>VLOOKUP(F292,M:R,3,FALSE)</f>
        <v>ВЛ 0,4кВ № 1-3 ТП 048</v>
      </c>
      <c r="D292" s="7" t="s">
        <v>387</v>
      </c>
      <c r="E292" s="32">
        <v>1.4970000000000001</v>
      </c>
      <c r="F292" s="52">
        <v>12008267</v>
      </c>
      <c r="G292" s="11">
        <v>35611</v>
      </c>
      <c r="H292" s="12" t="s">
        <v>312</v>
      </c>
      <c r="I292" s="30"/>
      <c r="M292">
        <v>12000311</v>
      </c>
      <c r="N292" t="s">
        <v>1711</v>
      </c>
      <c r="O292" t="s">
        <v>1704</v>
      </c>
      <c r="P292">
        <v>0.7</v>
      </c>
      <c r="Q292" t="s">
        <v>1185</v>
      </c>
      <c r="R292">
        <v>36069</v>
      </c>
    </row>
    <row r="293" spans="1:18" x14ac:dyDescent="0.25">
      <c r="A293" s="1">
        <v>292</v>
      </c>
      <c r="B293" s="40"/>
      <c r="C293" s="15" t="str">
        <f>VLOOKUP(F293,M:R,3,FALSE)</f>
        <v>ВЛ 0,4кВ № 1-3 ТП 048</v>
      </c>
      <c r="D293" s="7" t="s">
        <v>388</v>
      </c>
      <c r="E293" s="32">
        <v>0.495</v>
      </c>
      <c r="F293" s="52">
        <v>12008267</v>
      </c>
      <c r="G293" s="11">
        <v>34333</v>
      </c>
      <c r="H293" s="12" t="s">
        <v>312</v>
      </c>
      <c r="I293" s="30"/>
      <c r="M293">
        <v>12000312</v>
      </c>
      <c r="N293" t="s">
        <v>1712</v>
      </c>
      <c r="O293" t="s">
        <v>1713</v>
      </c>
      <c r="P293">
        <v>6</v>
      </c>
      <c r="Q293" t="s">
        <v>1185</v>
      </c>
      <c r="R293">
        <v>27668</v>
      </c>
    </row>
    <row r="294" spans="1:18" x14ac:dyDescent="0.25">
      <c r="A294" s="1">
        <v>293</v>
      </c>
      <c r="B294" s="42" t="s">
        <v>213</v>
      </c>
      <c r="C294" s="15" t="str">
        <f>VLOOKUP(F294,M:R,3,FALSE)</f>
        <v>ВЛ 0,4кВ № 1, 2 КТП 091</v>
      </c>
      <c r="D294" s="7" t="s">
        <v>389</v>
      </c>
      <c r="E294" s="32">
        <v>0.495</v>
      </c>
      <c r="F294" s="52">
        <v>12008289</v>
      </c>
      <c r="G294" s="11">
        <v>31046</v>
      </c>
      <c r="H294" s="12" t="s">
        <v>220</v>
      </c>
      <c r="I294" s="30"/>
      <c r="M294">
        <v>12000313</v>
      </c>
      <c r="N294" t="s">
        <v>1714</v>
      </c>
      <c r="O294" t="s">
        <v>1713</v>
      </c>
      <c r="P294">
        <v>6.36</v>
      </c>
      <c r="Q294" t="s">
        <v>1185</v>
      </c>
      <c r="R294">
        <v>27912</v>
      </c>
    </row>
    <row r="295" spans="1:18" x14ac:dyDescent="0.25">
      <c r="A295" s="1">
        <v>294</v>
      </c>
      <c r="B295" s="40"/>
      <c r="C295" s="15" t="str">
        <f>VLOOKUP(F295,M:R,3,FALSE)</f>
        <v>ВЛ 0,4кВ № 1, 2 КТП 091</v>
      </c>
      <c r="D295" s="7" t="s">
        <v>390</v>
      </c>
      <c r="E295" s="32">
        <v>1.36</v>
      </c>
      <c r="F295" s="52">
        <v>12008289</v>
      </c>
      <c r="G295" s="11">
        <v>31046</v>
      </c>
      <c r="H295" s="12" t="s">
        <v>215</v>
      </c>
      <c r="I295" s="30"/>
      <c r="M295">
        <v>12000314</v>
      </c>
      <c r="N295" t="s">
        <v>1715</v>
      </c>
      <c r="O295" t="s">
        <v>1716</v>
      </c>
      <c r="P295">
        <v>0.38</v>
      </c>
      <c r="Q295" t="s">
        <v>1185</v>
      </c>
      <c r="R295">
        <v>29160</v>
      </c>
    </row>
    <row r="296" spans="1:18" x14ac:dyDescent="0.25">
      <c r="A296" s="1">
        <v>295</v>
      </c>
      <c r="B296" s="40"/>
      <c r="C296" s="15" t="str">
        <f>VLOOKUP(F296,M:R,3,FALSE)</f>
        <v>ВЛ 0,4кВ № 1, 2 КТП 092</v>
      </c>
      <c r="D296" s="7" t="s">
        <v>391</v>
      </c>
      <c r="E296" s="32">
        <v>1.341</v>
      </c>
      <c r="F296" s="52">
        <v>12008314</v>
      </c>
      <c r="G296" s="11">
        <v>30315</v>
      </c>
      <c r="H296" s="12" t="s">
        <v>392</v>
      </c>
      <c r="I296" s="30"/>
      <c r="M296">
        <v>12000315</v>
      </c>
      <c r="N296" t="s">
        <v>1717</v>
      </c>
      <c r="O296" t="s">
        <v>1718</v>
      </c>
      <c r="P296">
        <v>4</v>
      </c>
      <c r="Q296" t="s">
        <v>1185</v>
      </c>
      <c r="R296">
        <v>28004</v>
      </c>
    </row>
    <row r="297" spans="1:18" x14ac:dyDescent="0.25">
      <c r="A297" s="1">
        <v>296</v>
      </c>
      <c r="B297" s="40"/>
      <c r="C297" s="15" t="str">
        <f>VLOOKUP(F297,M:R,3,FALSE)</f>
        <v>ВЛ 0,4кВ № 1, 2 КТП 092</v>
      </c>
      <c r="D297" s="7" t="s">
        <v>393</v>
      </c>
      <c r="E297" s="32">
        <v>1.325</v>
      </c>
      <c r="F297" s="52">
        <v>12008314</v>
      </c>
      <c r="G297" s="11">
        <v>30315</v>
      </c>
      <c r="H297" s="12" t="s">
        <v>220</v>
      </c>
      <c r="I297" s="30"/>
      <c r="M297">
        <v>12000316</v>
      </c>
      <c r="N297" t="s">
        <v>1719</v>
      </c>
      <c r="O297" t="s">
        <v>1718</v>
      </c>
      <c r="P297">
        <v>6.01</v>
      </c>
      <c r="Q297" t="s">
        <v>1185</v>
      </c>
      <c r="R297">
        <v>27973</v>
      </c>
    </row>
    <row r="298" spans="1:18" x14ac:dyDescent="0.25">
      <c r="A298" s="1">
        <v>297</v>
      </c>
      <c r="B298" s="40"/>
      <c r="C298" s="15" t="str">
        <f>VLOOKUP(F298,M:R,3,FALSE)</f>
        <v>ВЛ 0,4кВ № 1-3 КТП 093</v>
      </c>
      <c r="D298" s="7" t="s">
        <v>394</v>
      </c>
      <c r="E298" s="32">
        <v>0.104</v>
      </c>
      <c r="F298" s="52">
        <v>12008262</v>
      </c>
      <c r="G298" s="11">
        <v>32872</v>
      </c>
      <c r="H298" s="12" t="s">
        <v>392</v>
      </c>
      <c r="I298" s="30"/>
      <c r="M298">
        <v>12000317</v>
      </c>
      <c r="N298" t="s">
        <v>1720</v>
      </c>
      <c r="O298" t="s">
        <v>1721</v>
      </c>
      <c r="P298">
        <v>1.4</v>
      </c>
      <c r="Q298" t="s">
        <v>1185</v>
      </c>
      <c r="R298">
        <v>28065</v>
      </c>
    </row>
    <row r="299" spans="1:18" x14ac:dyDescent="0.25">
      <c r="A299" s="1">
        <v>298</v>
      </c>
      <c r="B299" s="40"/>
      <c r="C299" s="15" t="str">
        <f>VLOOKUP(F299,M:R,3,FALSE)</f>
        <v>ВЛ 0,4кВ № 1-3 КТП 093</v>
      </c>
      <c r="D299" s="7" t="s">
        <v>395</v>
      </c>
      <c r="E299" s="32">
        <v>2.335</v>
      </c>
      <c r="F299" s="52">
        <v>12008262</v>
      </c>
      <c r="G299" s="11">
        <v>32872</v>
      </c>
      <c r="H299" s="12" t="s">
        <v>392</v>
      </c>
      <c r="I299" s="30"/>
      <c r="M299">
        <v>12000318</v>
      </c>
      <c r="N299" t="s">
        <v>1722</v>
      </c>
      <c r="O299" t="s">
        <v>1721</v>
      </c>
      <c r="P299">
        <v>0.7</v>
      </c>
      <c r="Q299" t="s">
        <v>1185</v>
      </c>
      <c r="R299">
        <v>27851</v>
      </c>
    </row>
    <row r="300" spans="1:18" x14ac:dyDescent="0.25">
      <c r="A300" s="1">
        <v>299</v>
      </c>
      <c r="B300" s="40"/>
      <c r="C300" s="15" t="str">
        <f>VLOOKUP(F300,M:R,3,FALSE)</f>
        <v>ВЛ 0,4кВ № 1-3 КТП 093</v>
      </c>
      <c r="D300" s="7" t="s">
        <v>396</v>
      </c>
      <c r="E300" s="32">
        <v>0.13500000000000001</v>
      </c>
      <c r="F300" s="52">
        <v>12008262</v>
      </c>
      <c r="G300" s="11">
        <v>32872</v>
      </c>
      <c r="H300" s="12" t="s">
        <v>392</v>
      </c>
      <c r="I300" s="30"/>
      <c r="M300">
        <v>12000319</v>
      </c>
      <c r="N300" t="s">
        <v>1723</v>
      </c>
      <c r="O300" t="s">
        <v>1721</v>
      </c>
      <c r="P300">
        <v>2.68</v>
      </c>
      <c r="Q300" t="s">
        <v>1185</v>
      </c>
      <c r="R300">
        <v>28246</v>
      </c>
    </row>
    <row r="301" spans="1:18" x14ac:dyDescent="0.25">
      <c r="A301" s="1">
        <v>300</v>
      </c>
      <c r="B301" s="40"/>
      <c r="C301" s="15" t="str">
        <f>VLOOKUP(F301,M:R,3,FALSE)</f>
        <v>ВЛ 0,4кВ № 1, 2 КТП 096</v>
      </c>
      <c r="D301" s="7" t="s">
        <v>397</v>
      </c>
      <c r="E301" s="32">
        <v>0.55400000000000005</v>
      </c>
      <c r="F301" s="52">
        <v>12009216</v>
      </c>
      <c r="G301" s="11">
        <v>27392</v>
      </c>
      <c r="H301" s="12" t="s">
        <v>392</v>
      </c>
      <c r="I301" s="30"/>
      <c r="M301">
        <v>12000320</v>
      </c>
      <c r="N301" t="s">
        <v>1724</v>
      </c>
      <c r="O301" t="s">
        <v>1718</v>
      </c>
      <c r="P301">
        <v>4.6100000000000003</v>
      </c>
      <c r="Q301" t="s">
        <v>1185</v>
      </c>
      <c r="R301">
        <v>28369</v>
      </c>
    </row>
    <row r="302" spans="1:18" x14ac:dyDescent="0.25">
      <c r="A302" s="1">
        <v>301</v>
      </c>
      <c r="B302" s="40"/>
      <c r="C302" s="15" t="str">
        <f>VLOOKUP(F302,M:R,3,FALSE)</f>
        <v>ВЛ 0,4кВ № 1, 2 КТП 096</v>
      </c>
      <c r="D302" s="7" t="s">
        <v>398</v>
      </c>
      <c r="E302" s="32">
        <v>0.36</v>
      </c>
      <c r="F302" s="52">
        <v>12009216</v>
      </c>
      <c r="G302" s="11">
        <v>27392</v>
      </c>
      <c r="H302" s="12" t="s">
        <v>392</v>
      </c>
      <c r="I302" s="30"/>
      <c r="M302">
        <v>12000321</v>
      </c>
      <c r="N302" t="s">
        <v>1725</v>
      </c>
      <c r="O302" t="s">
        <v>1713</v>
      </c>
      <c r="P302">
        <v>2.5</v>
      </c>
      <c r="Q302" t="s">
        <v>1185</v>
      </c>
      <c r="R302">
        <v>28550</v>
      </c>
    </row>
    <row r="303" spans="1:18" x14ac:dyDescent="0.25">
      <c r="A303" s="1">
        <v>302</v>
      </c>
      <c r="B303" s="40"/>
      <c r="C303" s="15" t="str">
        <f>VLOOKUP(F303,M:R,3,FALSE)</f>
        <v>ВЛ 0,4кВ № 1, 2 КТП 097</v>
      </c>
      <c r="D303" s="7" t="s">
        <v>399</v>
      </c>
      <c r="E303" s="32">
        <v>0.72299999999999998</v>
      </c>
      <c r="F303" s="52">
        <v>12009190</v>
      </c>
      <c r="G303" s="11">
        <v>28398</v>
      </c>
      <c r="H303" s="12" t="s">
        <v>392</v>
      </c>
      <c r="I303" s="30"/>
      <c r="M303">
        <v>12000322</v>
      </c>
      <c r="N303" t="s">
        <v>1726</v>
      </c>
      <c r="O303" t="s">
        <v>1721</v>
      </c>
      <c r="P303">
        <v>1</v>
      </c>
      <c r="Q303" t="s">
        <v>1185</v>
      </c>
      <c r="R303">
        <v>26481</v>
      </c>
    </row>
    <row r="304" spans="1:18" x14ac:dyDescent="0.25">
      <c r="A304" s="1">
        <v>303</v>
      </c>
      <c r="B304" s="40"/>
      <c r="C304" s="15" t="str">
        <f>VLOOKUP(F304,M:R,3,FALSE)</f>
        <v>ВЛ 0,4кВ № 1, 2 КТП 097</v>
      </c>
      <c r="D304" s="7" t="s">
        <v>400</v>
      </c>
      <c r="E304" s="32">
        <v>2.109</v>
      </c>
      <c r="F304" s="52">
        <v>12009190</v>
      </c>
      <c r="G304" s="11">
        <v>28398</v>
      </c>
      <c r="H304" s="12" t="s">
        <v>392</v>
      </c>
      <c r="I304" s="30"/>
      <c r="M304">
        <v>12000323</v>
      </c>
      <c r="N304" t="s">
        <v>1727</v>
      </c>
      <c r="O304" t="s">
        <v>1713</v>
      </c>
      <c r="P304">
        <v>2.2999999999999998</v>
      </c>
      <c r="Q304" t="s">
        <v>1185</v>
      </c>
      <c r="R304">
        <v>29160</v>
      </c>
    </row>
    <row r="305" spans="1:18" x14ac:dyDescent="0.25">
      <c r="A305" s="1">
        <v>304</v>
      </c>
      <c r="B305" s="40"/>
      <c r="C305" s="15" t="str">
        <f>VLOOKUP(F305,M:R,3,FALSE)</f>
        <v>ВЛ 0,4кВ № 1 КТП 099</v>
      </c>
      <c r="D305" s="7" t="s">
        <v>401</v>
      </c>
      <c r="E305" s="32">
        <v>0.215</v>
      </c>
      <c r="F305" s="52">
        <v>12008258</v>
      </c>
      <c r="G305" s="11">
        <v>28854</v>
      </c>
      <c r="H305" s="12" t="s">
        <v>402</v>
      </c>
      <c r="I305" s="30"/>
      <c r="M305">
        <v>12000324</v>
      </c>
      <c r="N305" t="s">
        <v>1728</v>
      </c>
      <c r="O305" t="s">
        <v>1713</v>
      </c>
      <c r="P305">
        <v>0.1</v>
      </c>
      <c r="Q305" t="s">
        <v>1185</v>
      </c>
      <c r="R305">
        <v>29160</v>
      </c>
    </row>
    <row r="306" spans="1:18" x14ac:dyDescent="0.25">
      <c r="A306" s="1">
        <v>305</v>
      </c>
      <c r="B306" s="40"/>
      <c r="C306" s="15" t="str">
        <f>VLOOKUP(F306,M:R,3,FALSE)</f>
        <v>ВЛ 0,4кВ № 1, 2 КТП 100</v>
      </c>
      <c r="D306" s="7" t="s">
        <v>403</v>
      </c>
      <c r="E306" s="32">
        <v>1.093</v>
      </c>
      <c r="F306" s="52">
        <v>12008259</v>
      </c>
      <c r="G306" s="11">
        <v>28489</v>
      </c>
      <c r="H306" s="12" t="s">
        <v>402</v>
      </c>
      <c r="I306" s="30"/>
      <c r="M306">
        <v>12000325</v>
      </c>
      <c r="N306" t="s">
        <v>1729</v>
      </c>
      <c r="O306" t="s">
        <v>1713</v>
      </c>
      <c r="P306">
        <v>0.84</v>
      </c>
      <c r="Q306" t="s">
        <v>1185</v>
      </c>
      <c r="R306">
        <v>29160</v>
      </c>
    </row>
    <row r="307" spans="1:18" x14ac:dyDescent="0.25">
      <c r="A307" s="1">
        <v>306</v>
      </c>
      <c r="B307" s="40"/>
      <c r="C307" s="15" t="str">
        <f>VLOOKUP(F307,M:R,3,FALSE)</f>
        <v>ВЛ 0,4кВ № 1, 2 КТП 100</v>
      </c>
      <c r="D307" s="7" t="s">
        <v>404</v>
      </c>
      <c r="E307" s="32">
        <v>1.24</v>
      </c>
      <c r="F307" s="52">
        <v>12008259</v>
      </c>
      <c r="G307" s="11">
        <v>28489</v>
      </c>
      <c r="H307" s="12" t="s">
        <v>402</v>
      </c>
      <c r="I307" s="30"/>
      <c r="M307">
        <v>12000326</v>
      </c>
      <c r="N307" t="s">
        <v>1730</v>
      </c>
      <c r="O307" t="s">
        <v>1718</v>
      </c>
      <c r="P307">
        <v>2.6</v>
      </c>
      <c r="Q307" t="s">
        <v>1185</v>
      </c>
      <c r="R307">
        <v>32082</v>
      </c>
    </row>
    <row r="308" spans="1:18" x14ac:dyDescent="0.25">
      <c r="A308" s="1">
        <v>307</v>
      </c>
      <c r="B308" s="40"/>
      <c r="C308" s="15" t="str">
        <f>VLOOKUP(F308,M:R,3,FALSE)</f>
        <v>ВЛ 0,4кВ № 1, 2 КТП 101</v>
      </c>
      <c r="D308" s="7" t="s">
        <v>405</v>
      </c>
      <c r="E308" s="32">
        <v>0.52100000000000002</v>
      </c>
      <c r="F308" s="52">
        <v>12009145</v>
      </c>
      <c r="G308" s="11">
        <v>34698</v>
      </c>
      <c r="H308" s="12" t="s">
        <v>406</v>
      </c>
      <c r="I308" s="30"/>
      <c r="M308">
        <v>12000327</v>
      </c>
      <c r="N308" t="s">
        <v>1731</v>
      </c>
      <c r="O308" t="s">
        <v>1718</v>
      </c>
      <c r="P308">
        <v>1.01</v>
      </c>
      <c r="Q308" t="s">
        <v>1185</v>
      </c>
      <c r="R308">
        <v>31929</v>
      </c>
    </row>
    <row r="309" spans="1:18" x14ac:dyDescent="0.25">
      <c r="A309" s="1">
        <v>308</v>
      </c>
      <c r="B309" s="40"/>
      <c r="C309" s="15" t="str">
        <f>VLOOKUP(F309,M:R,3,FALSE)</f>
        <v>ВЛ 0,4кВ № 1, 2 КТП 101</v>
      </c>
      <c r="D309" s="7" t="s">
        <v>407</v>
      </c>
      <c r="E309" s="32">
        <v>1.665</v>
      </c>
      <c r="F309" s="52">
        <v>12009145</v>
      </c>
      <c r="G309" s="11">
        <v>34698</v>
      </c>
      <c r="H309" s="12" t="s">
        <v>406</v>
      </c>
      <c r="I309" s="30"/>
      <c r="M309">
        <v>12000328</v>
      </c>
      <c r="N309" t="s">
        <v>1732</v>
      </c>
      <c r="O309" t="s">
        <v>1721</v>
      </c>
      <c r="P309">
        <v>0.7</v>
      </c>
      <c r="Q309" t="s">
        <v>1185</v>
      </c>
      <c r="R309">
        <v>37561</v>
      </c>
    </row>
    <row r="310" spans="1:18" x14ac:dyDescent="0.25">
      <c r="A310" s="1">
        <v>309</v>
      </c>
      <c r="B310" s="40"/>
      <c r="C310" s="15" t="str">
        <f>VLOOKUP(F310,M:R,3,FALSE)</f>
        <v>ВЛ 0,4кВ № 1 КТП 102</v>
      </c>
      <c r="D310" s="7" t="s">
        <v>408</v>
      </c>
      <c r="E310" s="32">
        <v>0.17699999999999999</v>
      </c>
      <c r="F310" s="52">
        <v>12008538</v>
      </c>
      <c r="G310" s="11">
        <v>32500</v>
      </c>
      <c r="H310" s="12" t="s">
        <v>406</v>
      </c>
      <c r="I310" s="30"/>
      <c r="M310">
        <v>12000329</v>
      </c>
      <c r="N310" t="s">
        <v>1733</v>
      </c>
      <c r="O310" t="s">
        <v>1721</v>
      </c>
      <c r="P310">
        <v>2.81</v>
      </c>
      <c r="Q310" t="s">
        <v>1185</v>
      </c>
      <c r="R310">
        <v>34394</v>
      </c>
    </row>
    <row r="311" spans="1:18" x14ac:dyDescent="0.25">
      <c r="A311" s="1">
        <v>310</v>
      </c>
      <c r="B311" s="40"/>
      <c r="C311" s="15" t="str">
        <f>VLOOKUP(F311,M:R,3,FALSE)</f>
        <v>ВЛ 0,4кВ № 1, 2 КТП 103</v>
      </c>
      <c r="D311" s="7" t="s">
        <v>409</v>
      </c>
      <c r="E311" s="32">
        <v>0.81299999999999994</v>
      </c>
      <c r="F311" s="52">
        <v>12009187</v>
      </c>
      <c r="G311" s="11">
        <v>28854</v>
      </c>
      <c r="H311" s="12" t="s">
        <v>301</v>
      </c>
      <c r="I311" s="30"/>
      <c r="M311">
        <v>12000330</v>
      </c>
      <c r="N311" t="s">
        <v>1734</v>
      </c>
      <c r="O311" t="s">
        <v>1735</v>
      </c>
      <c r="P311">
        <v>1.68</v>
      </c>
      <c r="Q311" t="s">
        <v>1185</v>
      </c>
      <c r="R311">
        <v>30468</v>
      </c>
    </row>
    <row r="312" spans="1:18" x14ac:dyDescent="0.25">
      <c r="A312" s="1">
        <v>311</v>
      </c>
      <c r="B312" s="40"/>
      <c r="C312" s="15" t="str">
        <f>VLOOKUP(F312,M:R,3,FALSE)</f>
        <v>ВЛ 0,4кВ № 1, 2 КТП 103</v>
      </c>
      <c r="D312" s="7" t="s">
        <v>410</v>
      </c>
      <c r="E312" s="32">
        <v>1.228</v>
      </c>
      <c r="F312" s="52">
        <v>12009187</v>
      </c>
      <c r="G312" s="11">
        <v>28854</v>
      </c>
      <c r="H312" s="12" t="s">
        <v>301</v>
      </c>
      <c r="I312" s="30"/>
      <c r="M312">
        <v>12000331</v>
      </c>
      <c r="N312" t="s">
        <v>1736</v>
      </c>
      <c r="O312" t="s">
        <v>1737</v>
      </c>
      <c r="P312">
        <v>0.3</v>
      </c>
      <c r="Q312" t="s">
        <v>1185</v>
      </c>
      <c r="R312">
        <v>30498</v>
      </c>
    </row>
    <row r="313" spans="1:18" x14ac:dyDescent="0.25">
      <c r="A313" s="1">
        <v>312</v>
      </c>
      <c r="B313" s="42" t="s">
        <v>411</v>
      </c>
      <c r="C313" s="15" t="str">
        <f>VLOOKUP(F313,M:R,3,FALSE)</f>
        <v>ВЛ 0,4кВ № 1, 2 КТП 244</v>
      </c>
      <c r="D313" s="7" t="s">
        <v>412</v>
      </c>
      <c r="E313" s="32">
        <v>0.48499999999999999</v>
      </c>
      <c r="F313" s="53">
        <v>12008405</v>
      </c>
      <c r="G313" s="11">
        <v>23831</v>
      </c>
      <c r="H313" s="12" t="s">
        <v>413</v>
      </c>
      <c r="I313" s="30"/>
      <c r="M313">
        <v>12000332</v>
      </c>
      <c r="N313" t="s">
        <v>1738</v>
      </c>
      <c r="O313" t="s">
        <v>1739</v>
      </c>
      <c r="P313">
        <v>5.25</v>
      </c>
      <c r="Q313" t="s">
        <v>1185</v>
      </c>
      <c r="R313">
        <v>31656</v>
      </c>
    </row>
    <row r="314" spans="1:18" x14ac:dyDescent="0.25">
      <c r="A314" s="1">
        <v>313</v>
      </c>
      <c r="B314" s="40"/>
      <c r="C314" s="15" t="str">
        <f>VLOOKUP(F314,M:R,3,FALSE)</f>
        <v>ВЛ 0,4кВ № 1, 2 КТП 244</v>
      </c>
      <c r="D314" s="7" t="s">
        <v>414</v>
      </c>
      <c r="E314" s="32">
        <v>2.2909999999999999</v>
      </c>
      <c r="F314" s="53">
        <v>12008405</v>
      </c>
      <c r="G314" s="11">
        <v>23831</v>
      </c>
      <c r="H314" s="12" t="s">
        <v>415</v>
      </c>
      <c r="I314" s="30"/>
      <c r="M314">
        <v>12000333</v>
      </c>
      <c r="N314" t="s">
        <v>1740</v>
      </c>
      <c r="O314" t="s">
        <v>1741</v>
      </c>
      <c r="P314">
        <v>0.88</v>
      </c>
      <c r="Q314" t="s">
        <v>1185</v>
      </c>
      <c r="R314">
        <v>27181</v>
      </c>
    </row>
    <row r="315" spans="1:18" x14ac:dyDescent="0.25">
      <c r="A315" s="1">
        <v>314</v>
      </c>
      <c r="B315" s="40"/>
      <c r="C315" s="15" t="str">
        <f>VLOOKUP(F315,M:R,3,FALSE)</f>
        <v>ВЛ 0,4кВ № 1 КТП 246</v>
      </c>
      <c r="D315" s="7" t="s">
        <v>416</v>
      </c>
      <c r="E315" s="32">
        <v>0.58299999999999996</v>
      </c>
      <c r="F315" s="53">
        <v>12008428</v>
      </c>
      <c r="G315" s="11">
        <v>27028</v>
      </c>
      <c r="H315" s="12" t="s">
        <v>417</v>
      </c>
      <c r="I315" s="30"/>
      <c r="M315">
        <v>12000334</v>
      </c>
      <c r="N315" t="s">
        <v>1742</v>
      </c>
      <c r="O315" t="s">
        <v>1743</v>
      </c>
      <c r="P315">
        <v>1.08</v>
      </c>
      <c r="Q315" t="s">
        <v>1185</v>
      </c>
      <c r="R315">
        <v>27242</v>
      </c>
    </row>
    <row r="316" spans="1:18" x14ac:dyDescent="0.25">
      <c r="A316" s="1">
        <v>315</v>
      </c>
      <c r="B316" s="40"/>
      <c r="C316" s="15" t="str">
        <f>VLOOKUP(F316,M:R,3,FALSE)</f>
        <v>ВЛ 0,4кВ № 1 КТП 247</v>
      </c>
      <c r="D316" s="7" t="s">
        <v>418</v>
      </c>
      <c r="E316" s="32">
        <v>0.88100000000000001</v>
      </c>
      <c r="F316" s="53">
        <v>12009252</v>
      </c>
      <c r="G316" s="11">
        <v>25567</v>
      </c>
      <c r="H316" s="12" t="s">
        <v>417</v>
      </c>
      <c r="I316" s="30"/>
      <c r="M316">
        <v>12000335</v>
      </c>
      <c r="N316" t="s">
        <v>1744</v>
      </c>
      <c r="O316" t="s">
        <v>1745</v>
      </c>
      <c r="P316">
        <v>6.71</v>
      </c>
      <c r="Q316" t="s">
        <v>1185</v>
      </c>
      <c r="R316">
        <v>27061</v>
      </c>
    </row>
    <row r="317" spans="1:18" x14ac:dyDescent="0.25">
      <c r="A317" s="1">
        <v>316</v>
      </c>
      <c r="B317" s="40"/>
      <c r="C317" s="15" t="str">
        <f>VLOOKUP(F317,M:R,3,FALSE)</f>
        <v>ВЛ 0,4кВ № 1, 2 КТП 248</v>
      </c>
      <c r="D317" s="7" t="s">
        <v>419</v>
      </c>
      <c r="E317" s="32">
        <v>0.42</v>
      </c>
      <c r="F317" s="53">
        <v>12009253</v>
      </c>
      <c r="G317" s="11">
        <v>27758</v>
      </c>
      <c r="H317" s="12" t="s">
        <v>417</v>
      </c>
      <c r="I317" s="30"/>
      <c r="M317">
        <v>12000336</v>
      </c>
      <c r="N317" t="s">
        <v>1746</v>
      </c>
      <c r="O317" t="s">
        <v>1747</v>
      </c>
      <c r="P317">
        <v>9.1</v>
      </c>
      <c r="Q317" t="s">
        <v>1185</v>
      </c>
      <c r="R317">
        <v>27273</v>
      </c>
    </row>
    <row r="318" spans="1:18" x14ac:dyDescent="0.25">
      <c r="A318" s="1">
        <v>317</v>
      </c>
      <c r="B318" s="40"/>
      <c r="C318" s="15" t="str">
        <f>VLOOKUP(F318,M:R,3,FALSE)</f>
        <v>ВЛ 0,4кВ № 1, 2 КТП 248</v>
      </c>
      <c r="D318" s="7" t="s">
        <v>420</v>
      </c>
      <c r="E318" s="32">
        <v>1.7430000000000001</v>
      </c>
      <c r="F318" s="53">
        <v>12009253</v>
      </c>
      <c r="G318" s="11">
        <v>27758</v>
      </c>
      <c r="H318" s="12" t="s">
        <v>417</v>
      </c>
      <c r="I318" s="30"/>
      <c r="M318">
        <v>12000337</v>
      </c>
      <c r="N318" t="s">
        <v>1748</v>
      </c>
      <c r="O318" t="s">
        <v>1747</v>
      </c>
      <c r="P318">
        <v>9.1</v>
      </c>
      <c r="Q318" t="s">
        <v>1185</v>
      </c>
      <c r="R318">
        <v>27668</v>
      </c>
    </row>
    <row r="319" spans="1:18" x14ac:dyDescent="0.25">
      <c r="A319" s="1">
        <v>318</v>
      </c>
      <c r="B319" s="40"/>
      <c r="C319" s="15" t="str">
        <f>VLOOKUP(F319,M:R,3,FALSE)</f>
        <v>ВЛ 0,4кВ № 2 КТП 249</v>
      </c>
      <c r="D319" s="7" t="s">
        <v>421</v>
      </c>
      <c r="E319" s="32">
        <v>0.2</v>
      </c>
      <c r="F319" s="52">
        <v>12009274</v>
      </c>
      <c r="G319" s="11">
        <v>25567</v>
      </c>
      <c r="H319" s="12" t="s">
        <v>417</v>
      </c>
      <c r="I319" s="30"/>
      <c r="M319">
        <v>12000338</v>
      </c>
      <c r="N319" t="s">
        <v>1749</v>
      </c>
      <c r="O319" t="s">
        <v>1743</v>
      </c>
      <c r="P319">
        <v>2</v>
      </c>
      <c r="Q319" t="s">
        <v>1185</v>
      </c>
      <c r="R319">
        <v>27668</v>
      </c>
    </row>
    <row r="320" spans="1:18" x14ac:dyDescent="0.25">
      <c r="A320" s="1">
        <v>319</v>
      </c>
      <c r="B320" s="40"/>
      <c r="C320" s="15" t="str">
        <f>VLOOKUP(F320,M:R,3,FALSE)</f>
        <v>ВЛ 0,4кВ № 1 КТП 249</v>
      </c>
      <c r="D320" s="7" t="s">
        <v>422</v>
      </c>
      <c r="E320" s="32">
        <v>1.2210000000000001</v>
      </c>
      <c r="F320" s="52">
        <v>12009254</v>
      </c>
      <c r="G320" s="11">
        <v>25567</v>
      </c>
      <c r="H320" s="12" t="s">
        <v>417</v>
      </c>
      <c r="I320" s="30"/>
      <c r="M320">
        <v>12000339</v>
      </c>
      <c r="N320" t="s">
        <v>1750</v>
      </c>
      <c r="O320" t="s">
        <v>1751</v>
      </c>
      <c r="P320">
        <v>2</v>
      </c>
      <c r="Q320" t="s">
        <v>1185</v>
      </c>
      <c r="R320">
        <v>27729</v>
      </c>
    </row>
    <row r="321" spans="1:18" x14ac:dyDescent="0.25">
      <c r="A321" s="1">
        <v>320</v>
      </c>
      <c r="B321" s="40"/>
      <c r="C321" s="15" t="str">
        <f>VLOOKUP(F321,M:R,3,FALSE)</f>
        <v>ВЛ 0,4кВ № 1, 2 КТП 251</v>
      </c>
      <c r="D321" s="9" t="s">
        <v>423</v>
      </c>
      <c r="E321" s="31">
        <v>0.77600000000000002</v>
      </c>
      <c r="F321" s="53">
        <v>12008597</v>
      </c>
      <c r="G321" s="11">
        <v>38229</v>
      </c>
      <c r="H321" s="12" t="s">
        <v>77</v>
      </c>
      <c r="I321" s="30"/>
      <c r="M321">
        <v>12000340</v>
      </c>
      <c r="N321" t="s">
        <v>1752</v>
      </c>
      <c r="O321" t="s">
        <v>1743</v>
      </c>
      <c r="P321">
        <v>5.37</v>
      </c>
      <c r="Q321" t="s">
        <v>1185</v>
      </c>
      <c r="R321">
        <v>32387</v>
      </c>
    </row>
    <row r="322" spans="1:18" x14ac:dyDescent="0.25">
      <c r="A322" s="1">
        <v>321</v>
      </c>
      <c r="B322" s="40"/>
      <c r="C322" s="15" t="str">
        <f>VLOOKUP(F322,M:R,3,FALSE)</f>
        <v>ВЛ 0,4кВ № 1, 2 КТП 251</v>
      </c>
      <c r="D322" s="9" t="s">
        <v>424</v>
      </c>
      <c r="E322" s="31">
        <v>0.83</v>
      </c>
      <c r="F322" s="53">
        <v>12008597</v>
      </c>
      <c r="G322" s="11">
        <v>38229</v>
      </c>
      <c r="H322" s="12" t="s">
        <v>107</v>
      </c>
      <c r="I322" s="30"/>
      <c r="M322">
        <v>12000341</v>
      </c>
      <c r="N322" t="s">
        <v>1753</v>
      </c>
      <c r="O322" t="s">
        <v>1747</v>
      </c>
      <c r="P322">
        <v>0.34</v>
      </c>
      <c r="Q322" t="s">
        <v>1185</v>
      </c>
      <c r="R322">
        <v>32448</v>
      </c>
    </row>
    <row r="323" spans="1:18" x14ac:dyDescent="0.25">
      <c r="A323" s="1">
        <v>322</v>
      </c>
      <c r="B323" s="40"/>
      <c r="C323" s="15" t="str">
        <f>VLOOKUP(F323,M:R,3,FALSE)</f>
        <v>ВЛ 0,4кВ № 1-3 КТП 258</v>
      </c>
      <c r="D323" s="7" t="s">
        <v>425</v>
      </c>
      <c r="E323" s="32">
        <v>0.38600000000000001</v>
      </c>
      <c r="F323" s="53">
        <v>12008595</v>
      </c>
      <c r="G323" s="11">
        <v>38229</v>
      </c>
      <c r="H323" s="12" t="s">
        <v>77</v>
      </c>
      <c r="I323" s="30"/>
      <c r="M323">
        <v>12000342</v>
      </c>
      <c r="N323" t="s">
        <v>1754</v>
      </c>
      <c r="O323" t="s">
        <v>1751</v>
      </c>
      <c r="P323">
        <v>6.8109999999999999</v>
      </c>
      <c r="Q323" t="s">
        <v>1185</v>
      </c>
      <c r="R323">
        <v>33420</v>
      </c>
    </row>
    <row r="324" spans="1:18" x14ac:dyDescent="0.25">
      <c r="A324" s="1">
        <v>323</v>
      </c>
      <c r="B324" s="40"/>
      <c r="C324" s="15" t="str">
        <f>VLOOKUP(F324,M:R,3,FALSE)</f>
        <v>ВЛ 0,4кВ № 1-3 КТП 258</v>
      </c>
      <c r="D324" s="7" t="s">
        <v>426</v>
      </c>
      <c r="E324" s="32">
        <v>1.157</v>
      </c>
      <c r="F324" s="53">
        <v>12008595</v>
      </c>
      <c r="G324" s="11">
        <v>38229</v>
      </c>
      <c r="H324" s="12" t="s">
        <v>107</v>
      </c>
      <c r="I324" s="30"/>
      <c r="M324">
        <v>12000343</v>
      </c>
      <c r="N324" t="s">
        <v>1755</v>
      </c>
      <c r="O324" t="s">
        <v>1756</v>
      </c>
      <c r="P324">
        <v>2.4</v>
      </c>
      <c r="Q324" t="s">
        <v>1185</v>
      </c>
      <c r="R324">
        <v>33329</v>
      </c>
    </row>
    <row r="325" spans="1:18" x14ac:dyDescent="0.25">
      <c r="A325" s="1">
        <v>324</v>
      </c>
      <c r="B325" s="40"/>
      <c r="C325" s="15" t="str">
        <f>VLOOKUP(F325,M:R,3,FALSE)</f>
        <v>ВЛ 0,4кВ № 1-3 КТП 258</v>
      </c>
      <c r="D325" s="7" t="s">
        <v>427</v>
      </c>
      <c r="E325" s="32">
        <v>1.47</v>
      </c>
      <c r="F325" s="53">
        <v>12008595</v>
      </c>
      <c r="G325" s="11">
        <v>38229</v>
      </c>
      <c r="H325" s="12" t="s">
        <v>107</v>
      </c>
      <c r="I325" s="30"/>
      <c r="M325">
        <v>12000344</v>
      </c>
      <c r="N325" t="s">
        <v>1757</v>
      </c>
      <c r="O325" t="s">
        <v>1751</v>
      </c>
      <c r="P325">
        <v>2.7</v>
      </c>
      <c r="Q325" t="s">
        <v>1185</v>
      </c>
      <c r="R325">
        <v>34394</v>
      </c>
    </row>
    <row r="326" spans="1:18" x14ac:dyDescent="0.25">
      <c r="A326" s="1">
        <v>325</v>
      </c>
      <c r="B326" s="40"/>
      <c r="C326" s="15" t="str">
        <f>VLOOKUP(F326,M:R,3,FALSE)</f>
        <v>ВЛ 0,4кВ № 1 КТП 259</v>
      </c>
      <c r="D326" s="7" t="s">
        <v>428</v>
      </c>
      <c r="E326" s="32">
        <v>0.71399999999999997</v>
      </c>
      <c r="F326" s="53">
        <v>12009209</v>
      </c>
      <c r="G326" s="11">
        <v>26296</v>
      </c>
      <c r="H326" s="12" t="s">
        <v>45</v>
      </c>
      <c r="I326" s="30"/>
      <c r="M326">
        <v>12000345</v>
      </c>
      <c r="N326" t="s">
        <v>1758</v>
      </c>
      <c r="O326" t="s">
        <v>1759</v>
      </c>
      <c r="P326">
        <v>7.0000000000000007E-2</v>
      </c>
      <c r="Q326" t="s">
        <v>1185</v>
      </c>
      <c r="R326">
        <v>36130</v>
      </c>
    </row>
    <row r="327" spans="1:18" x14ac:dyDescent="0.25">
      <c r="A327" s="1">
        <v>326</v>
      </c>
      <c r="B327" s="40"/>
      <c r="C327" s="15" t="str">
        <f>VLOOKUP(F327,M:R,3,FALSE)</f>
        <v>ВЛ 0,4кВ № 1-3 КТП 260</v>
      </c>
      <c r="D327" s="7" t="s">
        <v>429</v>
      </c>
      <c r="E327" s="32">
        <v>1.05</v>
      </c>
      <c r="F327" s="52">
        <v>12008605</v>
      </c>
      <c r="G327" s="11">
        <v>38229</v>
      </c>
      <c r="H327" s="12" t="s">
        <v>107</v>
      </c>
      <c r="I327" s="30"/>
      <c r="M327">
        <v>12000346</v>
      </c>
      <c r="N327" t="s">
        <v>1760</v>
      </c>
      <c r="O327" t="s">
        <v>1761</v>
      </c>
      <c r="P327">
        <v>0.21099999999999999</v>
      </c>
      <c r="Q327" t="s">
        <v>1185</v>
      </c>
      <c r="R327">
        <v>36130</v>
      </c>
    </row>
    <row r="328" spans="1:18" x14ac:dyDescent="0.25">
      <c r="A328" s="1">
        <v>327</v>
      </c>
      <c r="B328" s="40"/>
      <c r="C328" s="15" t="str">
        <f>VLOOKUP(F328,M:R,3,FALSE)</f>
        <v>ВЛ 0,4кВ № 1-3 КТП 260</v>
      </c>
      <c r="D328" s="7" t="s">
        <v>430</v>
      </c>
      <c r="E328" s="32">
        <v>0.58799999999999997</v>
      </c>
      <c r="F328" s="52">
        <v>12008605</v>
      </c>
      <c r="G328" s="11">
        <v>38229</v>
      </c>
      <c r="H328" s="12" t="s">
        <v>45</v>
      </c>
      <c r="I328" s="30"/>
      <c r="M328">
        <v>12000348</v>
      </c>
      <c r="N328" t="s">
        <v>1762</v>
      </c>
      <c r="O328" t="s">
        <v>1763</v>
      </c>
      <c r="P328">
        <v>1.5309999999999999</v>
      </c>
      <c r="Q328" t="s">
        <v>1185</v>
      </c>
      <c r="R328">
        <v>36130</v>
      </c>
    </row>
    <row r="329" spans="1:18" x14ac:dyDescent="0.25">
      <c r="A329" s="1">
        <v>328</v>
      </c>
      <c r="B329" s="40"/>
      <c r="C329" s="15" t="str">
        <f>VLOOKUP(F329,M:R,3,FALSE)</f>
        <v>ВЛ 0,4кВ № 1-3 КТП 260</v>
      </c>
      <c r="D329" s="7" t="s">
        <v>431</v>
      </c>
      <c r="E329" s="32">
        <v>2.0470000000000002</v>
      </c>
      <c r="F329" s="52">
        <v>12008605</v>
      </c>
      <c r="G329" s="11">
        <v>38229</v>
      </c>
      <c r="H329" s="12" t="s">
        <v>77</v>
      </c>
      <c r="I329" s="30"/>
      <c r="M329">
        <v>12000349</v>
      </c>
      <c r="N329" t="s">
        <v>1764</v>
      </c>
      <c r="O329" t="s">
        <v>1765</v>
      </c>
      <c r="P329">
        <v>3.0030000000000001</v>
      </c>
      <c r="Q329" t="s">
        <v>1185</v>
      </c>
      <c r="R329">
        <v>37500</v>
      </c>
    </row>
    <row r="330" spans="1:18" x14ac:dyDescent="0.25">
      <c r="A330" s="1">
        <v>329</v>
      </c>
      <c r="B330" s="40"/>
      <c r="C330" s="15" t="str">
        <f>VLOOKUP(F330,M:R,3,FALSE)</f>
        <v>ВЛ 0,4кВ № 1, 2 КТП 261</v>
      </c>
      <c r="D330" s="7" t="s">
        <v>432</v>
      </c>
      <c r="E330" s="32">
        <v>0.28199999999999997</v>
      </c>
      <c r="F330" s="52">
        <v>12008603</v>
      </c>
      <c r="G330" s="11">
        <v>38229</v>
      </c>
      <c r="H330" s="12" t="s">
        <v>77</v>
      </c>
      <c r="I330" s="30"/>
      <c r="M330">
        <v>12000350</v>
      </c>
      <c r="N330" t="s">
        <v>1766</v>
      </c>
      <c r="O330" t="s">
        <v>1430</v>
      </c>
      <c r="P330">
        <v>0.6</v>
      </c>
      <c r="Q330" t="s">
        <v>1185</v>
      </c>
      <c r="R330">
        <v>37561</v>
      </c>
    </row>
    <row r="331" spans="1:18" x14ac:dyDescent="0.25">
      <c r="A331" s="1">
        <v>330</v>
      </c>
      <c r="B331" s="40"/>
      <c r="C331" s="15" t="str">
        <f>VLOOKUP(F331,M:R,3,FALSE)</f>
        <v>ВЛ 0,4кВ № 1, 2 КТП 261</v>
      </c>
      <c r="D331" s="7" t="s">
        <v>433</v>
      </c>
      <c r="E331" s="32">
        <v>0.76300000000000001</v>
      </c>
      <c r="F331" s="52">
        <v>12008603</v>
      </c>
      <c r="G331" s="11">
        <v>38229</v>
      </c>
      <c r="H331" s="12" t="s">
        <v>107</v>
      </c>
      <c r="I331" s="30"/>
      <c r="M331">
        <v>12000351</v>
      </c>
      <c r="N331" t="s">
        <v>1767</v>
      </c>
      <c r="O331" t="s">
        <v>1768</v>
      </c>
      <c r="P331">
        <v>10.571999999999999</v>
      </c>
      <c r="Q331" t="s">
        <v>1185</v>
      </c>
      <c r="R331">
        <v>26846</v>
      </c>
    </row>
    <row r="332" spans="1:18" x14ac:dyDescent="0.25">
      <c r="A332" s="1">
        <v>331</v>
      </c>
      <c r="B332" s="40"/>
      <c r="C332" s="15" t="str">
        <f>VLOOKUP(F332,M:R,3,FALSE)</f>
        <v>ВЛ 0,4кВ № 1-3 КТП 262</v>
      </c>
      <c r="D332" s="7" t="s">
        <v>434</v>
      </c>
      <c r="E332" s="32">
        <v>0.318</v>
      </c>
      <c r="F332" s="52">
        <v>12008600</v>
      </c>
      <c r="G332" s="11">
        <v>38229</v>
      </c>
      <c r="H332" s="12" t="s">
        <v>45</v>
      </c>
      <c r="I332" s="30"/>
      <c r="M332">
        <v>12000352</v>
      </c>
      <c r="N332" t="s">
        <v>1769</v>
      </c>
      <c r="O332" t="s">
        <v>1770</v>
      </c>
      <c r="P332">
        <v>4.4909999999999997</v>
      </c>
      <c r="Q332" t="s">
        <v>1185</v>
      </c>
      <c r="R332">
        <v>32143</v>
      </c>
    </row>
    <row r="333" spans="1:18" x14ac:dyDescent="0.25">
      <c r="A333" s="1">
        <v>332</v>
      </c>
      <c r="B333" s="40"/>
      <c r="C333" s="15" t="str">
        <f>VLOOKUP(F333,M:R,3,FALSE)</f>
        <v>ВЛ 0,4кВ № 1-3 КТП 262</v>
      </c>
      <c r="D333" s="7" t="s">
        <v>435</v>
      </c>
      <c r="E333" s="32">
        <v>2.5000000000000001E-2</v>
      </c>
      <c r="F333" s="52">
        <v>12008600</v>
      </c>
      <c r="G333" s="11">
        <v>38229</v>
      </c>
      <c r="H333" s="12" t="s">
        <v>107</v>
      </c>
      <c r="I333" s="30"/>
      <c r="M333">
        <v>12000353</v>
      </c>
      <c r="N333" t="s">
        <v>1771</v>
      </c>
      <c r="O333" t="s">
        <v>1768</v>
      </c>
      <c r="P333">
        <v>1.5</v>
      </c>
      <c r="Q333" t="s">
        <v>1185</v>
      </c>
      <c r="R333">
        <v>31533</v>
      </c>
    </row>
    <row r="334" spans="1:18" x14ac:dyDescent="0.25">
      <c r="A334" s="1">
        <v>333</v>
      </c>
      <c r="B334" s="40"/>
      <c r="C334" s="15" t="str">
        <f>VLOOKUP(F334,M:R,3,FALSE)</f>
        <v>ВЛ 0,4кВ № 1-3 КТП 262</v>
      </c>
      <c r="D334" s="7" t="s">
        <v>436</v>
      </c>
      <c r="E334" s="32">
        <v>0.59399999999999997</v>
      </c>
      <c r="F334" s="52">
        <v>12008600</v>
      </c>
      <c r="G334" s="11">
        <v>38229</v>
      </c>
      <c r="H334" s="12" t="s">
        <v>107</v>
      </c>
      <c r="I334" s="30"/>
      <c r="M334">
        <v>12000354</v>
      </c>
      <c r="N334" t="s">
        <v>1772</v>
      </c>
      <c r="O334" t="s">
        <v>1768</v>
      </c>
      <c r="P334">
        <v>4.83</v>
      </c>
      <c r="Q334" t="s">
        <v>1185</v>
      </c>
      <c r="R334">
        <v>26969</v>
      </c>
    </row>
    <row r="335" spans="1:18" x14ac:dyDescent="0.25">
      <c r="A335" s="1">
        <v>334</v>
      </c>
      <c r="B335" s="40"/>
      <c r="C335" s="15" t="str">
        <f>VLOOKUP(F335,M:R,3,FALSE)</f>
        <v>ВЛ 0,4кВ № 4 ТП У-308</v>
      </c>
      <c r="D335" s="7" t="s">
        <v>437</v>
      </c>
      <c r="E335" s="32">
        <v>0.54400000000000004</v>
      </c>
      <c r="F335" s="52">
        <v>12008617</v>
      </c>
      <c r="G335" s="11">
        <v>38351</v>
      </c>
      <c r="H335" s="12" t="s">
        <v>107</v>
      </c>
      <c r="I335" s="30"/>
      <c r="M335">
        <v>12000355</v>
      </c>
      <c r="N335" t="s">
        <v>1773</v>
      </c>
      <c r="O335" t="s">
        <v>1768</v>
      </c>
      <c r="P335">
        <v>2.9</v>
      </c>
      <c r="Q335" t="s">
        <v>1185</v>
      </c>
      <c r="R335">
        <v>30256</v>
      </c>
    </row>
    <row r="336" spans="1:18" x14ac:dyDescent="0.25">
      <c r="A336" s="1">
        <v>335</v>
      </c>
      <c r="B336" s="40"/>
      <c r="C336" s="15" t="str">
        <f>VLOOKUP(F336,M:R,3,FALSE)</f>
        <v>ВЛ 0,4кВ № 1-3 КТП 263</v>
      </c>
      <c r="D336" s="7" t="s">
        <v>438</v>
      </c>
      <c r="E336" s="32">
        <v>0.44400000000000001</v>
      </c>
      <c r="F336" s="52">
        <v>12008604</v>
      </c>
      <c r="G336" s="11">
        <v>38229</v>
      </c>
      <c r="H336" s="12" t="s">
        <v>45</v>
      </c>
      <c r="I336" s="30"/>
      <c r="M336">
        <v>12000356</v>
      </c>
      <c r="N336" t="s">
        <v>1774</v>
      </c>
      <c r="O336" t="s">
        <v>1768</v>
      </c>
      <c r="P336">
        <v>13.731</v>
      </c>
      <c r="Q336" t="s">
        <v>1185</v>
      </c>
      <c r="R336">
        <v>26238</v>
      </c>
    </row>
    <row r="337" spans="1:18" x14ac:dyDescent="0.25">
      <c r="A337" s="1">
        <v>336</v>
      </c>
      <c r="B337" s="40"/>
      <c r="C337" s="15" t="str">
        <f>VLOOKUP(F337,M:R,3,FALSE)</f>
        <v>ВЛ 0,4кВ № 1-3 КТП 263</v>
      </c>
      <c r="D337" s="7" t="s">
        <v>439</v>
      </c>
      <c r="E337" s="32">
        <v>1.2709999999999999</v>
      </c>
      <c r="F337" s="52">
        <v>12008604</v>
      </c>
      <c r="G337" s="11">
        <v>38229</v>
      </c>
      <c r="H337" s="12" t="s">
        <v>45</v>
      </c>
      <c r="I337" s="30"/>
      <c r="M337">
        <v>12000357</v>
      </c>
      <c r="N337" t="s">
        <v>1775</v>
      </c>
      <c r="O337" t="s">
        <v>1776</v>
      </c>
      <c r="P337">
        <v>3.64</v>
      </c>
      <c r="Q337" t="s">
        <v>1185</v>
      </c>
      <c r="R337">
        <v>26908</v>
      </c>
    </row>
    <row r="338" spans="1:18" x14ac:dyDescent="0.25">
      <c r="A338" s="1">
        <v>337</v>
      </c>
      <c r="B338" s="40"/>
      <c r="C338" s="15" t="str">
        <f>VLOOKUP(F338,M:R,3,FALSE)</f>
        <v>ВЛ 0,4кВ № 1-3 КТП 263</v>
      </c>
      <c r="D338" s="7" t="s">
        <v>440</v>
      </c>
      <c r="E338" s="32">
        <v>0.65200000000000002</v>
      </c>
      <c r="F338" s="52">
        <v>12008604</v>
      </c>
      <c r="G338" s="11">
        <v>38229</v>
      </c>
      <c r="H338" s="12" t="s">
        <v>107</v>
      </c>
      <c r="I338" s="30"/>
      <c r="M338">
        <v>12000358</v>
      </c>
      <c r="N338" t="s">
        <v>1777</v>
      </c>
      <c r="O338" t="s">
        <v>1778</v>
      </c>
      <c r="P338">
        <v>13.364000000000001</v>
      </c>
      <c r="Q338" t="s">
        <v>1185</v>
      </c>
      <c r="R338">
        <v>26085</v>
      </c>
    </row>
    <row r="339" spans="1:18" x14ac:dyDescent="0.25">
      <c r="A339" s="1">
        <v>338</v>
      </c>
      <c r="B339" s="40"/>
      <c r="C339" s="15" t="str">
        <f>VLOOKUP(F339,M:R,3,FALSE)</f>
        <v>ВЛ 0,4кВ № 1-4 КТП 264</v>
      </c>
      <c r="D339" s="7" t="s">
        <v>441</v>
      </c>
      <c r="E339" s="32">
        <v>3.7999999999999999E-2</v>
      </c>
      <c r="F339" s="52">
        <v>12008602</v>
      </c>
      <c r="G339" s="11">
        <v>38229</v>
      </c>
      <c r="H339" s="12" t="s">
        <v>77</v>
      </c>
      <c r="I339" s="30"/>
      <c r="M339">
        <v>12000359</v>
      </c>
      <c r="N339" t="s">
        <v>1779</v>
      </c>
      <c r="O339" t="s">
        <v>1778</v>
      </c>
      <c r="P339">
        <v>0.5</v>
      </c>
      <c r="Q339" t="s">
        <v>1185</v>
      </c>
      <c r="R339">
        <v>30621</v>
      </c>
    </row>
    <row r="340" spans="1:18" x14ac:dyDescent="0.25">
      <c r="A340" s="1">
        <v>339</v>
      </c>
      <c r="B340" s="40"/>
      <c r="C340" s="15" t="str">
        <f>VLOOKUP(F340,M:R,3,FALSE)</f>
        <v>ВЛ 0,4кВ № 1-4 КТП 264</v>
      </c>
      <c r="D340" s="7" t="s">
        <v>442</v>
      </c>
      <c r="E340" s="32">
        <v>7.3999999999999996E-2</v>
      </c>
      <c r="F340" s="52">
        <v>12008602</v>
      </c>
      <c r="G340" s="11">
        <v>38229</v>
      </c>
      <c r="H340" s="12" t="s">
        <v>107</v>
      </c>
      <c r="I340" s="30"/>
      <c r="M340">
        <v>12000360</v>
      </c>
      <c r="N340" t="s">
        <v>1780</v>
      </c>
      <c r="O340" t="s">
        <v>1781</v>
      </c>
      <c r="P340">
        <v>1.77</v>
      </c>
      <c r="Q340" t="s">
        <v>1185</v>
      </c>
      <c r="R340">
        <v>29099</v>
      </c>
    </row>
    <row r="341" spans="1:18" x14ac:dyDescent="0.25">
      <c r="A341" s="1">
        <v>340</v>
      </c>
      <c r="B341" s="40"/>
      <c r="C341" s="15" t="str">
        <f>VLOOKUP(F341,M:R,3,FALSE)</f>
        <v>ВЛ 0,4кВ № 1-4 КТП 264</v>
      </c>
      <c r="D341" s="7" t="s">
        <v>443</v>
      </c>
      <c r="E341" s="32">
        <v>5.2999999999999999E-2</v>
      </c>
      <c r="F341" s="52">
        <v>12008602</v>
      </c>
      <c r="G341" s="11">
        <v>38229</v>
      </c>
      <c r="H341" s="12" t="s">
        <v>107</v>
      </c>
      <c r="I341" s="30"/>
      <c r="M341">
        <v>12000361</v>
      </c>
      <c r="N341" t="s">
        <v>1782</v>
      </c>
      <c r="O341" t="s">
        <v>1781</v>
      </c>
      <c r="P341">
        <v>2.15</v>
      </c>
      <c r="Q341" t="s">
        <v>1185</v>
      </c>
      <c r="R341">
        <v>31079</v>
      </c>
    </row>
    <row r="342" spans="1:18" x14ac:dyDescent="0.25">
      <c r="A342" s="1">
        <v>341</v>
      </c>
      <c r="B342" s="40"/>
      <c r="C342" s="15" t="str">
        <f>VLOOKUP(F342,M:R,3,FALSE)</f>
        <v>ВЛ 0,4кВ № 1-4 КТП 264</v>
      </c>
      <c r="D342" s="7" t="s">
        <v>444</v>
      </c>
      <c r="E342" s="32">
        <v>9.5000000000000001E-2</v>
      </c>
      <c r="F342" s="52">
        <v>12008602</v>
      </c>
      <c r="G342" s="11">
        <v>38229</v>
      </c>
      <c r="H342" s="12" t="s">
        <v>107</v>
      </c>
      <c r="I342" s="30"/>
      <c r="M342">
        <v>12000362</v>
      </c>
      <c r="N342" t="s">
        <v>1783</v>
      </c>
      <c r="O342" t="s">
        <v>1784</v>
      </c>
      <c r="P342">
        <v>3.6</v>
      </c>
      <c r="Q342" t="s">
        <v>1185</v>
      </c>
      <c r="R342">
        <v>31079</v>
      </c>
    </row>
    <row r="343" spans="1:18" x14ac:dyDescent="0.25">
      <c r="A343" s="1">
        <v>342</v>
      </c>
      <c r="B343" s="40"/>
      <c r="C343" s="15" t="str">
        <f>VLOOKUP(F343,M:R,3,FALSE)</f>
        <v>ВЛ 0,4кВ № 1-4 КТП 431</v>
      </c>
      <c r="D343" s="7" t="s">
        <v>445</v>
      </c>
      <c r="E343" s="32">
        <v>0.93300000000000005</v>
      </c>
      <c r="F343" s="52">
        <v>12008596</v>
      </c>
      <c r="G343" s="11">
        <v>38229</v>
      </c>
      <c r="H343" s="12" t="s">
        <v>45</v>
      </c>
      <c r="I343" s="30"/>
      <c r="M343">
        <v>12000363</v>
      </c>
      <c r="N343" t="s">
        <v>1785</v>
      </c>
      <c r="O343" t="s">
        <v>1784</v>
      </c>
      <c r="P343">
        <v>6.1459999999999999</v>
      </c>
      <c r="Q343" t="s">
        <v>1185</v>
      </c>
      <c r="R343">
        <v>30348</v>
      </c>
    </row>
    <row r="344" spans="1:18" x14ac:dyDescent="0.25">
      <c r="A344" s="1">
        <v>343</v>
      </c>
      <c r="B344" s="40"/>
      <c r="C344" s="15" t="str">
        <f>VLOOKUP(F344,M:R,3,FALSE)</f>
        <v>ВЛ 0,4кВ № 1-4 КТП 431</v>
      </c>
      <c r="D344" s="7" t="s">
        <v>446</v>
      </c>
      <c r="E344" s="32">
        <v>0.95599999999999996</v>
      </c>
      <c r="F344" s="52">
        <v>12008596</v>
      </c>
      <c r="G344" s="11">
        <v>38229</v>
      </c>
      <c r="H344" s="12" t="s">
        <v>45</v>
      </c>
      <c r="I344" s="30"/>
      <c r="M344">
        <v>12000364</v>
      </c>
      <c r="N344" t="s">
        <v>1786</v>
      </c>
      <c r="O344" t="s">
        <v>1787</v>
      </c>
      <c r="P344">
        <v>3.3380000000000001</v>
      </c>
      <c r="Q344" t="s">
        <v>1185</v>
      </c>
      <c r="R344">
        <v>30621</v>
      </c>
    </row>
    <row r="345" spans="1:18" x14ac:dyDescent="0.25">
      <c r="A345" s="1">
        <v>344</v>
      </c>
      <c r="B345" s="40"/>
      <c r="C345" s="15" t="str">
        <f>VLOOKUP(F345,M:R,3,FALSE)</f>
        <v>ВЛ 0,4кВ № 1-4 КТП 431</v>
      </c>
      <c r="D345" s="7" t="s">
        <v>447</v>
      </c>
      <c r="E345" s="32">
        <v>1.3939999999999999</v>
      </c>
      <c r="F345" s="52">
        <v>12008596</v>
      </c>
      <c r="G345" s="11">
        <v>38229</v>
      </c>
      <c r="H345" s="12" t="s">
        <v>45</v>
      </c>
      <c r="I345" s="30"/>
      <c r="M345">
        <v>12000365</v>
      </c>
      <c r="N345" t="s">
        <v>1788</v>
      </c>
      <c r="O345" t="s">
        <v>1789</v>
      </c>
      <c r="P345">
        <v>4.2930000000000001</v>
      </c>
      <c r="Q345" t="s">
        <v>1185</v>
      </c>
      <c r="R345">
        <v>31260</v>
      </c>
    </row>
    <row r="346" spans="1:18" x14ac:dyDescent="0.25">
      <c r="A346" s="1">
        <v>345</v>
      </c>
      <c r="B346" s="40"/>
      <c r="C346" s="15" t="str">
        <f>VLOOKUP(F346,M:R,3,FALSE)</f>
        <v>ВЛ 0,4кВ № 1-4 КТП 431</v>
      </c>
      <c r="D346" s="7" t="s">
        <v>448</v>
      </c>
      <c r="E346" s="32">
        <v>1.41</v>
      </c>
      <c r="F346" s="52">
        <v>12008596</v>
      </c>
      <c r="G346" s="11">
        <v>38351</v>
      </c>
      <c r="H346" s="12" t="s">
        <v>45</v>
      </c>
      <c r="I346" s="30"/>
      <c r="M346">
        <v>12000366</v>
      </c>
      <c r="N346" t="s">
        <v>1790</v>
      </c>
      <c r="O346" t="s">
        <v>1778</v>
      </c>
      <c r="P346">
        <v>0.33</v>
      </c>
      <c r="Q346" t="s">
        <v>1185</v>
      </c>
      <c r="R346">
        <v>32660</v>
      </c>
    </row>
    <row r="347" spans="1:18" x14ac:dyDescent="0.25">
      <c r="A347" s="1">
        <v>346</v>
      </c>
      <c r="B347" s="41"/>
      <c r="C347" s="15" t="str">
        <f>VLOOKUP(F347,M:R,3,FALSE)</f>
        <v>ВЛ 0,4кВ № 1 КТП 273</v>
      </c>
      <c r="D347" s="7" t="s">
        <v>449</v>
      </c>
      <c r="E347" s="32">
        <v>0</v>
      </c>
      <c r="F347" s="52">
        <v>12008391</v>
      </c>
      <c r="G347" s="11">
        <v>29585</v>
      </c>
      <c r="H347" s="12" t="s">
        <v>45</v>
      </c>
      <c r="I347" s="30"/>
      <c r="M347">
        <v>12000367</v>
      </c>
      <c r="N347" t="s">
        <v>1791</v>
      </c>
      <c r="O347" t="s">
        <v>1784</v>
      </c>
      <c r="P347">
        <v>3.65</v>
      </c>
      <c r="Q347" t="s">
        <v>1185</v>
      </c>
      <c r="R347">
        <v>32905</v>
      </c>
    </row>
    <row r="348" spans="1:18" x14ac:dyDescent="0.25">
      <c r="A348" s="1">
        <v>347</v>
      </c>
      <c r="B348" s="43" t="s">
        <v>411</v>
      </c>
      <c r="C348" s="15" t="str">
        <f>VLOOKUP(F348,M:R,3,FALSE)</f>
        <v>ВЛ 0,4кВ № 1, 2 ТП 266</v>
      </c>
      <c r="D348" s="7" t="s">
        <v>450</v>
      </c>
      <c r="E348" s="32">
        <v>0.14899999999999999</v>
      </c>
      <c r="F348" s="52">
        <v>12009260</v>
      </c>
      <c r="G348" s="11">
        <v>28854</v>
      </c>
      <c r="H348" s="12" t="s">
        <v>451</v>
      </c>
      <c r="I348" s="30"/>
      <c r="M348">
        <v>12000368</v>
      </c>
      <c r="N348" t="s">
        <v>1792</v>
      </c>
      <c r="O348" t="s">
        <v>1778</v>
      </c>
      <c r="P348">
        <v>0.8</v>
      </c>
      <c r="Q348" t="s">
        <v>1185</v>
      </c>
      <c r="R348">
        <v>36069</v>
      </c>
    </row>
    <row r="349" spans="1:18" x14ac:dyDescent="0.25">
      <c r="A349" s="1">
        <v>348</v>
      </c>
      <c r="B349" s="43"/>
      <c r="C349" s="15" t="str">
        <f>VLOOKUP(F349,M:R,3,FALSE)</f>
        <v>ВЛ 0,4кВ № 1, 2 ТП 266</v>
      </c>
      <c r="D349" s="7" t="s">
        <v>452</v>
      </c>
      <c r="E349" s="32">
        <v>0.11</v>
      </c>
      <c r="F349" s="52">
        <v>12009260</v>
      </c>
      <c r="G349" s="11">
        <v>42916</v>
      </c>
      <c r="H349" s="12" t="s">
        <v>453</v>
      </c>
      <c r="I349" s="30"/>
      <c r="M349">
        <v>12000369</v>
      </c>
      <c r="N349" t="s">
        <v>1793</v>
      </c>
      <c r="O349" t="s">
        <v>1770</v>
      </c>
      <c r="P349">
        <v>0.34</v>
      </c>
      <c r="Q349" t="s">
        <v>1185</v>
      </c>
      <c r="R349">
        <v>36495</v>
      </c>
    </row>
    <row r="350" spans="1:18" x14ac:dyDescent="0.25">
      <c r="A350" s="1">
        <v>349</v>
      </c>
      <c r="B350" s="43"/>
      <c r="C350" s="15" t="str">
        <f>VLOOKUP(F350,M:R,3,FALSE)</f>
        <v>ВЛ 0,4кВ № 1, 2 ТП 266</v>
      </c>
      <c r="D350" s="7" t="s">
        <v>454</v>
      </c>
      <c r="E350" s="32">
        <v>0.54600000000000004</v>
      </c>
      <c r="F350" s="52">
        <v>12009260</v>
      </c>
      <c r="G350" s="11">
        <v>28854</v>
      </c>
      <c r="H350" s="12" t="s">
        <v>451</v>
      </c>
      <c r="I350" s="30"/>
      <c r="M350">
        <v>12000370</v>
      </c>
      <c r="N350" t="s">
        <v>1794</v>
      </c>
      <c r="O350" t="s">
        <v>1770</v>
      </c>
      <c r="P350">
        <v>7.0000000000000007E-2</v>
      </c>
      <c r="Q350" t="s">
        <v>1185</v>
      </c>
      <c r="R350">
        <v>37561</v>
      </c>
    </row>
    <row r="351" spans="1:18" x14ac:dyDescent="0.25">
      <c r="A351" s="1">
        <v>350</v>
      </c>
      <c r="B351" s="43"/>
      <c r="C351" s="15" t="str">
        <f>VLOOKUP(F351,M:R,3,FALSE)</f>
        <v>ВЛ 0,4кВ № 1, 2 ТП 267</v>
      </c>
      <c r="D351" s="7" t="s">
        <v>455</v>
      </c>
      <c r="E351" s="32">
        <v>0.39700000000000002</v>
      </c>
      <c r="F351" s="52">
        <v>12008399</v>
      </c>
      <c r="G351" s="11">
        <v>23650</v>
      </c>
      <c r="H351" s="12" t="s">
        <v>451</v>
      </c>
      <c r="I351" s="30"/>
      <c r="M351">
        <v>12000371</v>
      </c>
      <c r="N351" t="s">
        <v>1795</v>
      </c>
      <c r="O351" t="s">
        <v>1796</v>
      </c>
      <c r="P351">
        <v>9.109</v>
      </c>
      <c r="Q351" t="s">
        <v>1185</v>
      </c>
      <c r="R351">
        <v>35034</v>
      </c>
    </row>
    <row r="352" spans="1:18" x14ac:dyDescent="0.25">
      <c r="A352" s="1">
        <v>351</v>
      </c>
      <c r="B352" s="43"/>
      <c r="C352" s="15" t="str">
        <f>VLOOKUP(F352,M:R,3,FALSE)</f>
        <v>ВЛ 0,4кВ № 1, 2 ТП 267</v>
      </c>
      <c r="D352" s="7" t="s">
        <v>456</v>
      </c>
      <c r="E352" s="32">
        <v>0.41699999999999998</v>
      </c>
      <c r="F352" s="52">
        <v>12008399</v>
      </c>
      <c r="G352" s="11">
        <v>23650</v>
      </c>
      <c r="H352" s="12" t="s">
        <v>451</v>
      </c>
      <c r="I352" s="30"/>
      <c r="M352">
        <v>12000372</v>
      </c>
      <c r="N352" t="s">
        <v>1797</v>
      </c>
      <c r="O352" t="s">
        <v>1798</v>
      </c>
      <c r="P352">
        <v>22.742999999999999</v>
      </c>
      <c r="Q352" t="s">
        <v>1185</v>
      </c>
      <c r="R352">
        <v>30895</v>
      </c>
    </row>
    <row r="353" spans="1:18" x14ac:dyDescent="0.25">
      <c r="A353" s="1">
        <v>352</v>
      </c>
      <c r="B353" s="43"/>
      <c r="C353" s="15" t="str">
        <f>VLOOKUP(F353,M:R,3,FALSE)</f>
        <v>ВЛ 0,4кВ № 1-4 ТП 268</v>
      </c>
      <c r="D353" s="7" t="s">
        <v>457</v>
      </c>
      <c r="E353" s="32">
        <v>0.13800000000000001</v>
      </c>
      <c r="F353" s="52">
        <v>12008419</v>
      </c>
      <c r="G353" s="11">
        <v>27393</v>
      </c>
      <c r="H353" s="12" t="s">
        <v>451</v>
      </c>
      <c r="I353" s="30"/>
      <c r="M353">
        <v>12000373</v>
      </c>
      <c r="N353" t="s">
        <v>1799</v>
      </c>
      <c r="O353" t="s">
        <v>1800</v>
      </c>
      <c r="P353">
        <v>1.306</v>
      </c>
      <c r="Q353" t="s">
        <v>1185</v>
      </c>
      <c r="R353">
        <v>25051</v>
      </c>
    </row>
    <row r="354" spans="1:18" x14ac:dyDescent="0.25">
      <c r="A354" s="1">
        <v>353</v>
      </c>
      <c r="B354" s="43"/>
      <c r="C354" s="15" t="str">
        <f>VLOOKUP(F354,M:R,3,FALSE)</f>
        <v>ВЛ 0,4кВ № 1-4 ТП 268</v>
      </c>
      <c r="D354" s="7" t="s">
        <v>458</v>
      </c>
      <c r="E354" s="32">
        <v>0.68600000000000005</v>
      </c>
      <c r="F354" s="52">
        <v>12008419</v>
      </c>
      <c r="G354" s="11">
        <v>27393</v>
      </c>
      <c r="H354" s="12" t="s">
        <v>451</v>
      </c>
      <c r="I354" s="30"/>
      <c r="M354">
        <v>12000374</v>
      </c>
      <c r="N354" t="s">
        <v>1801</v>
      </c>
      <c r="O354" t="s">
        <v>1802</v>
      </c>
      <c r="P354">
        <v>3.53</v>
      </c>
      <c r="Q354" t="s">
        <v>1185</v>
      </c>
      <c r="R354">
        <v>32752</v>
      </c>
    </row>
    <row r="355" spans="1:18" x14ac:dyDescent="0.25">
      <c r="A355" s="1">
        <v>354</v>
      </c>
      <c r="B355" s="43"/>
      <c r="C355" s="15" t="str">
        <f>VLOOKUP(F355,M:R,3,FALSE)</f>
        <v>ВЛ 0,4кВ № 1-4 ТП 268</v>
      </c>
      <c r="D355" s="7" t="s">
        <v>459</v>
      </c>
      <c r="E355" s="32">
        <v>0.81899999999999995</v>
      </c>
      <c r="F355" s="52">
        <v>12008419</v>
      </c>
      <c r="G355" s="11">
        <v>27393</v>
      </c>
      <c r="H355" s="12" t="s">
        <v>451</v>
      </c>
      <c r="I355" s="30"/>
      <c r="M355">
        <v>12000375</v>
      </c>
      <c r="N355" t="s">
        <v>1803</v>
      </c>
      <c r="O355" t="s">
        <v>1804</v>
      </c>
      <c r="P355">
        <v>23.312000000000001</v>
      </c>
      <c r="Q355" t="s">
        <v>1185</v>
      </c>
      <c r="R355">
        <v>32994</v>
      </c>
    </row>
    <row r="356" spans="1:18" x14ac:dyDescent="0.25">
      <c r="A356" s="1">
        <v>355</v>
      </c>
      <c r="B356" s="43"/>
      <c r="C356" s="15" t="str">
        <f>VLOOKUP(F356,M:R,3,FALSE)</f>
        <v>ВЛ 0,4кВ № 1-4 ТП 268</v>
      </c>
      <c r="D356" s="7" t="s">
        <v>460</v>
      </c>
      <c r="E356" s="32">
        <v>1.3029999999999999</v>
      </c>
      <c r="F356" s="52">
        <v>12008419</v>
      </c>
      <c r="G356" s="11">
        <v>27393</v>
      </c>
      <c r="H356" s="12" t="s">
        <v>451</v>
      </c>
      <c r="I356" s="30"/>
      <c r="M356">
        <v>12000376</v>
      </c>
      <c r="N356" t="s">
        <v>1805</v>
      </c>
      <c r="O356" t="s">
        <v>1806</v>
      </c>
      <c r="P356">
        <v>0.71899999999999997</v>
      </c>
      <c r="Q356" t="s">
        <v>1185</v>
      </c>
      <c r="R356">
        <v>36495</v>
      </c>
    </row>
    <row r="357" spans="1:18" x14ac:dyDescent="0.25">
      <c r="A357" s="1">
        <v>356</v>
      </c>
      <c r="B357" s="43"/>
      <c r="C357" s="15" t="str">
        <f>VLOOKUP(F357,M:R,3,FALSE)</f>
        <v>ВЛ 0,4кВ № 1, 2 ТП 269</v>
      </c>
      <c r="D357" s="7" t="s">
        <v>461</v>
      </c>
      <c r="E357" s="32">
        <v>0.35</v>
      </c>
      <c r="F357" s="52">
        <v>12009043</v>
      </c>
      <c r="G357" s="11">
        <v>25202</v>
      </c>
      <c r="H357" s="12" t="s">
        <v>451</v>
      </c>
      <c r="I357" s="30"/>
      <c r="M357">
        <v>12000377</v>
      </c>
      <c r="N357" t="s">
        <v>1807</v>
      </c>
      <c r="O357" t="s">
        <v>1808</v>
      </c>
      <c r="P357">
        <v>1.72</v>
      </c>
      <c r="Q357" t="s">
        <v>1185</v>
      </c>
      <c r="R357">
        <v>36495</v>
      </c>
    </row>
    <row r="358" spans="1:18" x14ac:dyDescent="0.25">
      <c r="A358" s="1">
        <v>357</v>
      </c>
      <c r="B358" s="43"/>
      <c r="C358" s="15" t="str">
        <f>VLOOKUP(F358,M:R,3,FALSE)</f>
        <v>ВЛ 0,4кВ № 1, 2 ТП 269</v>
      </c>
      <c r="D358" s="7" t="s">
        <v>462</v>
      </c>
      <c r="E358" s="32">
        <v>1.794</v>
      </c>
      <c r="F358" s="52">
        <v>12009043</v>
      </c>
      <c r="G358" s="11">
        <v>25202</v>
      </c>
      <c r="H358" s="12" t="s">
        <v>451</v>
      </c>
      <c r="I358" s="30"/>
      <c r="M358">
        <v>12000378</v>
      </c>
      <c r="N358" t="s">
        <v>1809</v>
      </c>
      <c r="O358" t="s">
        <v>1810</v>
      </c>
      <c r="P358">
        <v>29.908000000000001</v>
      </c>
      <c r="Q358" t="s">
        <v>1185</v>
      </c>
      <c r="R358">
        <v>25235</v>
      </c>
    </row>
    <row r="359" spans="1:18" x14ac:dyDescent="0.25">
      <c r="A359" s="1">
        <v>358</v>
      </c>
      <c r="B359" s="43"/>
      <c r="C359" s="15" t="str">
        <f>VLOOKUP(F359,M:R,3,FALSE)</f>
        <v>ВЛ 0,4кВ № 2 ТП 270</v>
      </c>
      <c r="D359" s="7" t="s">
        <v>463</v>
      </c>
      <c r="E359" s="32">
        <v>1.1619999999999999</v>
      </c>
      <c r="F359" s="52">
        <v>12009263</v>
      </c>
      <c r="G359" s="11">
        <v>28855</v>
      </c>
      <c r="H359" s="12" t="s">
        <v>451</v>
      </c>
      <c r="I359" s="30"/>
      <c r="M359">
        <v>12000379</v>
      </c>
      <c r="N359" t="s">
        <v>1811</v>
      </c>
      <c r="O359" t="s">
        <v>1812</v>
      </c>
      <c r="P359">
        <v>2.4</v>
      </c>
      <c r="Q359" t="s">
        <v>1185</v>
      </c>
      <c r="R359">
        <v>26238</v>
      </c>
    </row>
    <row r="360" spans="1:18" x14ac:dyDescent="0.25">
      <c r="A360" s="1">
        <v>359</v>
      </c>
      <c r="B360" s="43"/>
      <c r="C360" s="15" t="str">
        <f>VLOOKUP(F360,M:R,3,FALSE)</f>
        <v>ВЛ 0,4кВ № 1 ТП 270</v>
      </c>
      <c r="D360" s="7" t="s">
        <v>464</v>
      </c>
      <c r="E360" s="32">
        <v>1.647</v>
      </c>
      <c r="F360" s="52">
        <v>12008409</v>
      </c>
      <c r="G360" s="11">
        <v>28854</v>
      </c>
      <c r="H360" s="12" t="s">
        <v>451</v>
      </c>
      <c r="I360" s="30"/>
      <c r="M360">
        <v>12000380</v>
      </c>
      <c r="N360" t="s">
        <v>1813</v>
      </c>
      <c r="O360" t="s">
        <v>1814</v>
      </c>
      <c r="P360">
        <v>2.4500000000000002</v>
      </c>
      <c r="Q360" t="s">
        <v>1185</v>
      </c>
      <c r="R360">
        <v>28216</v>
      </c>
    </row>
    <row r="361" spans="1:18" x14ac:dyDescent="0.25">
      <c r="A361" s="1">
        <v>360</v>
      </c>
      <c r="B361" s="43"/>
      <c r="C361" s="15" t="str">
        <f>VLOOKUP(F361,M:R,3,FALSE)</f>
        <v>ВЛ 0,4кВ № 1-3 КТП 271</v>
      </c>
      <c r="D361" s="7" t="s">
        <v>465</v>
      </c>
      <c r="E361" s="32">
        <v>0.57599999999999996</v>
      </c>
      <c r="F361" s="52">
        <v>12008398</v>
      </c>
      <c r="G361" s="11">
        <v>22554</v>
      </c>
      <c r="H361" s="12" t="s">
        <v>451</v>
      </c>
      <c r="I361" s="30"/>
      <c r="M361">
        <v>12000381</v>
      </c>
      <c r="N361" t="s">
        <v>1815</v>
      </c>
      <c r="O361" t="s">
        <v>1816</v>
      </c>
      <c r="P361">
        <v>13.548</v>
      </c>
      <c r="Q361" t="s">
        <v>1185</v>
      </c>
      <c r="R361">
        <v>25204</v>
      </c>
    </row>
    <row r="362" spans="1:18" x14ac:dyDescent="0.25">
      <c r="A362" s="1">
        <v>361</v>
      </c>
      <c r="B362" s="43"/>
      <c r="C362" s="15" t="str">
        <f>VLOOKUP(F362,M:R,3,FALSE)</f>
        <v>ВЛ 0,4кВ № 1-3 КТП 271</v>
      </c>
      <c r="D362" s="7" t="s">
        <v>466</v>
      </c>
      <c r="E362" s="32">
        <v>2.6989999999999998</v>
      </c>
      <c r="F362" s="52">
        <v>12008398</v>
      </c>
      <c r="G362" s="11">
        <v>27393</v>
      </c>
      <c r="H362" s="12" t="s">
        <v>451</v>
      </c>
      <c r="I362" s="30"/>
      <c r="M362">
        <v>12000382</v>
      </c>
      <c r="N362" t="s">
        <v>1817</v>
      </c>
      <c r="O362" t="s">
        <v>1816</v>
      </c>
      <c r="P362">
        <v>6.66</v>
      </c>
      <c r="Q362" t="s">
        <v>1185</v>
      </c>
      <c r="R362">
        <v>30348</v>
      </c>
    </row>
    <row r="363" spans="1:18" x14ac:dyDescent="0.25">
      <c r="A363" s="1">
        <v>362</v>
      </c>
      <c r="B363" s="43"/>
      <c r="C363" s="15" t="str">
        <f>VLOOKUP(F363,M:R,3,FALSE)</f>
        <v>ВЛ 0,4кВ № 1-3 КТП 271</v>
      </c>
      <c r="D363" s="8" t="s">
        <v>467</v>
      </c>
      <c r="E363" s="32">
        <v>1.6879999999999999</v>
      </c>
      <c r="F363" s="52">
        <v>12008398</v>
      </c>
      <c r="G363" s="11">
        <v>22554</v>
      </c>
      <c r="H363" s="12" t="s">
        <v>451</v>
      </c>
      <c r="I363" s="30"/>
      <c r="M363">
        <v>12000383</v>
      </c>
      <c r="N363" t="s">
        <v>1818</v>
      </c>
      <c r="O363" t="s">
        <v>1819</v>
      </c>
      <c r="P363">
        <v>10.27</v>
      </c>
      <c r="Q363" t="s">
        <v>1185</v>
      </c>
      <c r="R363">
        <v>30437</v>
      </c>
    </row>
    <row r="364" spans="1:18" x14ac:dyDescent="0.25">
      <c r="A364" s="1">
        <v>363</v>
      </c>
      <c r="B364" s="44" t="s">
        <v>468</v>
      </c>
      <c r="C364" s="15" t="str">
        <f>VLOOKUP(F364,M:R,3,FALSE)</f>
        <v>ВЛ 0,4кВ № 2 ТП 359</v>
      </c>
      <c r="D364" s="8" t="s">
        <v>469</v>
      </c>
      <c r="E364" s="31">
        <v>2.3690000000000002</v>
      </c>
      <c r="F364" s="54">
        <v>12008571</v>
      </c>
      <c r="G364" s="11">
        <v>25111</v>
      </c>
      <c r="H364" s="12" t="s">
        <v>470</v>
      </c>
      <c r="I364" s="30"/>
      <c r="M364">
        <v>12000384</v>
      </c>
      <c r="N364" t="s">
        <v>1820</v>
      </c>
      <c r="O364" t="s">
        <v>1819</v>
      </c>
      <c r="P364">
        <v>4.4000000000000004</v>
      </c>
      <c r="Q364" t="s">
        <v>1185</v>
      </c>
      <c r="R364">
        <v>29281</v>
      </c>
    </row>
    <row r="365" spans="1:18" x14ac:dyDescent="0.25">
      <c r="A365" s="1">
        <v>364</v>
      </c>
      <c r="B365" s="44"/>
      <c r="C365" s="15" t="str">
        <f>VLOOKUP(F365,M:R,3,FALSE)</f>
        <v>ВЛ 0,4кВ № 1 ТП 359</v>
      </c>
      <c r="D365" s="8" t="s">
        <v>471</v>
      </c>
      <c r="E365" s="31">
        <v>0.90300000000000002</v>
      </c>
      <c r="F365" s="54">
        <v>12008546</v>
      </c>
      <c r="G365" s="11">
        <v>26510</v>
      </c>
      <c r="H365" s="12" t="s">
        <v>472</v>
      </c>
      <c r="I365" s="30"/>
      <c r="M365">
        <v>12000385</v>
      </c>
      <c r="N365" t="s">
        <v>1821</v>
      </c>
      <c r="O365" t="s">
        <v>1819</v>
      </c>
      <c r="P365">
        <v>13.201000000000001</v>
      </c>
      <c r="Q365" t="s">
        <v>1185</v>
      </c>
      <c r="R365">
        <v>29252</v>
      </c>
    </row>
    <row r="366" spans="1:18" x14ac:dyDescent="0.25">
      <c r="A366" s="1">
        <v>365</v>
      </c>
      <c r="B366" s="44"/>
      <c r="C366" s="15" t="str">
        <f>VLOOKUP(F366,M:R,3,FALSE)</f>
        <v>ВЛ 0,4кВ № 1-3 ТП 360</v>
      </c>
      <c r="D366" s="7" t="s">
        <v>473</v>
      </c>
      <c r="E366" s="32">
        <v>1.2849999999999999</v>
      </c>
      <c r="F366" s="53">
        <v>12009313</v>
      </c>
      <c r="G366" s="11">
        <v>28854</v>
      </c>
      <c r="H366" s="12" t="s">
        <v>474</v>
      </c>
      <c r="I366" s="30"/>
      <c r="M366">
        <v>12000386</v>
      </c>
      <c r="N366" t="s">
        <v>1822</v>
      </c>
      <c r="O366" t="s">
        <v>1823</v>
      </c>
      <c r="P366">
        <v>0.21</v>
      </c>
      <c r="Q366" t="s">
        <v>1185</v>
      </c>
      <c r="R366">
        <v>29221</v>
      </c>
    </row>
    <row r="367" spans="1:18" x14ac:dyDescent="0.25">
      <c r="A367" s="1">
        <v>366</v>
      </c>
      <c r="B367" s="44"/>
      <c r="C367" s="15" t="str">
        <f>VLOOKUP(F367,M:R,3,FALSE)</f>
        <v>ВЛ 0,4кВ № 1-3 ТП 360</v>
      </c>
      <c r="D367" s="7" t="s">
        <v>475</v>
      </c>
      <c r="E367" s="32">
        <v>1.2450000000000001</v>
      </c>
      <c r="F367" s="53">
        <v>12009313</v>
      </c>
      <c r="G367" s="11">
        <v>28854</v>
      </c>
      <c r="H367" s="12" t="s">
        <v>474</v>
      </c>
      <c r="I367" s="30"/>
      <c r="M367">
        <v>12000388</v>
      </c>
      <c r="N367" t="s">
        <v>1824</v>
      </c>
      <c r="O367" t="s">
        <v>1816</v>
      </c>
      <c r="P367">
        <v>1.57</v>
      </c>
      <c r="Q367" t="s">
        <v>1185</v>
      </c>
      <c r="R367">
        <v>32417</v>
      </c>
    </row>
    <row r="368" spans="1:18" x14ac:dyDescent="0.25">
      <c r="A368" s="1">
        <v>367</v>
      </c>
      <c r="B368" s="44"/>
      <c r="C368" s="15" t="str">
        <f>VLOOKUP(F368,M:R,3,FALSE)</f>
        <v>ВЛ 0,4кВ № 1-3 ТП 360</v>
      </c>
      <c r="D368" s="7" t="s">
        <v>476</v>
      </c>
      <c r="E368" s="32">
        <v>0.68500000000000005</v>
      </c>
      <c r="F368" s="53">
        <v>12009313</v>
      </c>
      <c r="G368" s="11">
        <v>28854</v>
      </c>
      <c r="H368" s="12" t="s">
        <v>474</v>
      </c>
      <c r="I368" s="30"/>
      <c r="M368">
        <v>12000389</v>
      </c>
      <c r="N368" t="s">
        <v>1825</v>
      </c>
      <c r="O368" t="s">
        <v>1826</v>
      </c>
      <c r="P368">
        <v>15.39</v>
      </c>
      <c r="Q368" t="s">
        <v>1185</v>
      </c>
      <c r="R368">
        <v>25569</v>
      </c>
    </row>
    <row r="369" spans="1:18" x14ac:dyDescent="0.25">
      <c r="A369" s="1">
        <v>368</v>
      </c>
      <c r="B369" s="44"/>
      <c r="C369" s="15" t="str">
        <f>VLOOKUP(F369,M:R,3,FALSE)</f>
        <v>ВЛ 0,4кВ № 1 ТП 361</v>
      </c>
      <c r="D369" s="7" t="s">
        <v>477</v>
      </c>
      <c r="E369" s="32">
        <v>0.215</v>
      </c>
      <c r="F369" s="53">
        <v>12009314</v>
      </c>
      <c r="G369" s="11">
        <v>23741</v>
      </c>
      <c r="H369" s="12" t="s">
        <v>474</v>
      </c>
      <c r="I369" s="30"/>
      <c r="M369">
        <v>12000390</v>
      </c>
      <c r="N369" t="s">
        <v>1827</v>
      </c>
      <c r="O369" t="s">
        <v>1828</v>
      </c>
      <c r="P369">
        <v>2.62</v>
      </c>
      <c r="Q369" t="s">
        <v>1185</v>
      </c>
      <c r="R369">
        <v>32933</v>
      </c>
    </row>
    <row r="370" spans="1:18" x14ac:dyDescent="0.25">
      <c r="A370" s="1">
        <v>369</v>
      </c>
      <c r="B370" s="44"/>
      <c r="C370" s="15" t="str">
        <f>VLOOKUP(F370,M:R,3,FALSE)</f>
        <v>ВЛ 0,4кВ № 2, 3 ТП 361</v>
      </c>
      <c r="D370" s="7" t="s">
        <v>478</v>
      </c>
      <c r="E370" s="32">
        <v>0.47199999999999998</v>
      </c>
      <c r="F370" s="53">
        <v>12009309</v>
      </c>
      <c r="G370" s="11">
        <v>35063</v>
      </c>
      <c r="H370" s="12" t="s">
        <v>474</v>
      </c>
      <c r="I370" s="30"/>
      <c r="M370">
        <v>12000391</v>
      </c>
      <c r="N370" t="s">
        <v>1829</v>
      </c>
      <c r="O370" t="s">
        <v>1828</v>
      </c>
      <c r="P370">
        <v>8.93</v>
      </c>
      <c r="Q370" t="s">
        <v>1185</v>
      </c>
      <c r="R370">
        <v>32933</v>
      </c>
    </row>
    <row r="371" spans="1:18" x14ac:dyDescent="0.25">
      <c r="A371" s="1">
        <v>370</v>
      </c>
      <c r="B371" s="44"/>
      <c r="C371" s="15" t="str">
        <f>VLOOKUP(F371,M:R,3,FALSE)</f>
        <v>ВЛ 0,4кВ № 2, 3 ТП 361</v>
      </c>
      <c r="D371" s="7" t="s">
        <v>479</v>
      </c>
      <c r="E371" s="32">
        <v>0.64</v>
      </c>
      <c r="F371" s="53">
        <v>12009309</v>
      </c>
      <c r="G371" s="11">
        <v>35063</v>
      </c>
      <c r="H371" s="12" t="s">
        <v>474</v>
      </c>
      <c r="I371" s="30"/>
      <c r="M371">
        <v>12000392</v>
      </c>
      <c r="N371" t="s">
        <v>1830</v>
      </c>
      <c r="O371" t="s">
        <v>1831</v>
      </c>
      <c r="P371">
        <v>3.61</v>
      </c>
      <c r="Q371" t="s">
        <v>1185</v>
      </c>
      <c r="R371">
        <v>37500</v>
      </c>
    </row>
    <row r="372" spans="1:18" x14ac:dyDescent="0.25">
      <c r="A372" s="1">
        <v>371</v>
      </c>
      <c r="B372" s="44"/>
      <c r="C372" s="15" t="str">
        <f>VLOOKUP(F372,M:R,3,FALSE)</f>
        <v>ВЛ 0,4кВ № 1, 2 ТП 362</v>
      </c>
      <c r="D372" s="7" t="s">
        <v>480</v>
      </c>
      <c r="E372" s="32">
        <v>2</v>
      </c>
      <c r="F372" s="53">
        <v>12008408</v>
      </c>
      <c r="G372" s="11">
        <v>24106</v>
      </c>
      <c r="H372" s="12" t="s">
        <v>474</v>
      </c>
      <c r="I372" s="30"/>
      <c r="M372">
        <v>12000393</v>
      </c>
      <c r="N372" t="s">
        <v>1832</v>
      </c>
      <c r="O372" t="s">
        <v>1833</v>
      </c>
      <c r="P372">
        <v>0.62</v>
      </c>
      <c r="Q372" t="s">
        <v>1185</v>
      </c>
      <c r="R372">
        <v>21976</v>
      </c>
    </row>
    <row r="373" spans="1:18" x14ac:dyDescent="0.25">
      <c r="A373" s="1">
        <v>372</v>
      </c>
      <c r="B373" s="44"/>
      <c r="C373" s="15" t="str">
        <f>VLOOKUP(F373,M:R,3,FALSE)</f>
        <v>ВЛ 0,4кВ № 1, 2 ТП 362</v>
      </c>
      <c r="D373" s="7" t="s">
        <v>481</v>
      </c>
      <c r="E373" s="32">
        <v>1.4910000000000001</v>
      </c>
      <c r="F373" s="53">
        <v>12008408</v>
      </c>
      <c r="G373" s="11">
        <v>24106</v>
      </c>
      <c r="H373" s="12" t="s">
        <v>474</v>
      </c>
      <c r="I373" s="30"/>
      <c r="M373">
        <v>12000394</v>
      </c>
      <c r="N373" t="s">
        <v>1834</v>
      </c>
      <c r="O373" t="s">
        <v>1835</v>
      </c>
      <c r="P373">
        <v>0.28000000000000003</v>
      </c>
      <c r="Q373" t="s">
        <v>1185</v>
      </c>
      <c r="R373">
        <v>35704</v>
      </c>
    </row>
    <row r="374" spans="1:18" x14ac:dyDescent="0.25">
      <c r="A374" s="1">
        <v>373</v>
      </c>
      <c r="B374" s="44"/>
      <c r="C374" s="15" t="str">
        <f>VLOOKUP(F374,M:R,3,FALSE)</f>
        <v>ВЛ 0,4кВ № 3 ТП 362</v>
      </c>
      <c r="D374" s="7" t="s">
        <v>482</v>
      </c>
      <c r="E374" s="32">
        <v>5.5E-2</v>
      </c>
      <c r="F374" s="53">
        <v>12008404</v>
      </c>
      <c r="G374" s="11">
        <v>24106</v>
      </c>
      <c r="H374" s="12" t="s">
        <v>474</v>
      </c>
      <c r="I374" s="30"/>
      <c r="M374">
        <v>12000395</v>
      </c>
      <c r="N374" t="s">
        <v>1836</v>
      </c>
      <c r="O374" t="s">
        <v>1784</v>
      </c>
      <c r="P374">
        <v>1.5</v>
      </c>
      <c r="Q374" t="s">
        <v>1185</v>
      </c>
      <c r="R374">
        <v>37561</v>
      </c>
    </row>
    <row r="375" spans="1:18" x14ac:dyDescent="0.25">
      <c r="A375" s="1">
        <v>374</v>
      </c>
      <c r="B375" s="44"/>
      <c r="C375" s="15" t="str">
        <f>VLOOKUP(F375,M:R,3,FALSE)</f>
        <v>ВЛ 0,4кВ № 1 ТП 363</v>
      </c>
      <c r="D375" s="7" t="s">
        <v>483</v>
      </c>
      <c r="E375" s="32">
        <v>0.159</v>
      </c>
      <c r="F375" s="53">
        <v>12008406</v>
      </c>
      <c r="G375" s="11">
        <v>30680</v>
      </c>
      <c r="H375" s="12" t="s">
        <v>474</v>
      </c>
      <c r="I375" s="30"/>
      <c r="M375">
        <v>12000396</v>
      </c>
      <c r="N375" t="s">
        <v>1837</v>
      </c>
      <c r="O375" t="s">
        <v>1838</v>
      </c>
      <c r="P375">
        <v>2.21</v>
      </c>
      <c r="Q375" t="s">
        <v>1185</v>
      </c>
      <c r="R375">
        <v>29037</v>
      </c>
    </row>
    <row r="376" spans="1:18" x14ac:dyDescent="0.25">
      <c r="A376" s="1">
        <v>375</v>
      </c>
      <c r="B376" s="44"/>
      <c r="C376" s="15" t="str">
        <f>VLOOKUP(F376,M:R,3,FALSE)</f>
        <v>ВЛ 0,4кВ № 1 ТП 364</v>
      </c>
      <c r="D376" s="7" t="s">
        <v>484</v>
      </c>
      <c r="E376" s="32">
        <v>2.8809999999999998</v>
      </c>
      <c r="F376" s="53">
        <v>12008563</v>
      </c>
      <c r="G376" s="11">
        <v>23741</v>
      </c>
      <c r="H376" s="12" t="s">
        <v>474</v>
      </c>
      <c r="I376" s="30"/>
      <c r="M376">
        <v>12000397</v>
      </c>
      <c r="N376" t="s">
        <v>1839</v>
      </c>
      <c r="O376" t="s">
        <v>1840</v>
      </c>
      <c r="P376">
        <v>1.57</v>
      </c>
      <c r="Q376" t="s">
        <v>1185</v>
      </c>
      <c r="R376">
        <v>28976</v>
      </c>
    </row>
    <row r="377" spans="1:18" x14ac:dyDescent="0.25">
      <c r="A377" s="1">
        <v>376</v>
      </c>
      <c r="B377" s="44"/>
      <c r="C377" s="15" t="str">
        <f>VLOOKUP(F377,M:R,3,FALSE)</f>
        <v>ВЛ 0,4В № 1,2 ТП 365</v>
      </c>
      <c r="D377" s="7" t="s">
        <v>485</v>
      </c>
      <c r="E377" s="32">
        <v>2.2669999999999999</v>
      </c>
      <c r="F377" s="52">
        <v>12008537</v>
      </c>
      <c r="G377" s="11">
        <v>27363</v>
      </c>
      <c r="H377" s="12" t="s">
        <v>474</v>
      </c>
      <c r="I377" s="30"/>
      <c r="M377">
        <v>12000398</v>
      </c>
      <c r="N377" t="s">
        <v>1841</v>
      </c>
      <c r="O377" t="s">
        <v>1840</v>
      </c>
      <c r="P377">
        <v>5.5960000000000001</v>
      </c>
      <c r="Q377" t="s">
        <v>1185</v>
      </c>
      <c r="R377">
        <v>27181</v>
      </c>
    </row>
    <row r="378" spans="1:18" x14ac:dyDescent="0.25">
      <c r="A378" s="1">
        <v>377</v>
      </c>
      <c r="B378" s="44"/>
      <c r="C378" s="15" t="str">
        <f>VLOOKUP(F378,M:R,3,FALSE)</f>
        <v>ВЛ 0,4В № 1,2 ТП 365</v>
      </c>
      <c r="D378" s="7" t="s">
        <v>486</v>
      </c>
      <c r="E378" s="32">
        <v>1.6459999999999999</v>
      </c>
      <c r="F378" s="52">
        <v>12008537</v>
      </c>
      <c r="G378" s="11">
        <v>31046</v>
      </c>
      <c r="H378" s="12" t="s">
        <v>474</v>
      </c>
      <c r="I378" s="30"/>
      <c r="M378">
        <v>12000399</v>
      </c>
      <c r="N378" t="s">
        <v>1842</v>
      </c>
      <c r="O378" t="s">
        <v>1843</v>
      </c>
      <c r="P378">
        <v>2.11</v>
      </c>
      <c r="Q378" t="s">
        <v>1185</v>
      </c>
      <c r="R378">
        <v>28338</v>
      </c>
    </row>
    <row r="379" spans="1:18" x14ac:dyDescent="0.25">
      <c r="A379" s="1">
        <v>378</v>
      </c>
      <c r="B379" s="44"/>
      <c r="C379" s="15" t="str">
        <f>VLOOKUP(F379,M:R,3,FALSE)</f>
        <v>ВЛ 0,4кВ № 1 ТП 366</v>
      </c>
      <c r="D379" s="7" t="s">
        <v>487</v>
      </c>
      <c r="E379" s="32">
        <v>0.81299999999999994</v>
      </c>
      <c r="F379" s="52">
        <v>12008550</v>
      </c>
      <c r="G379" s="11">
        <v>23741</v>
      </c>
      <c r="H379" s="12" t="s">
        <v>488</v>
      </c>
      <c r="I379" s="30"/>
      <c r="M379">
        <v>12000400</v>
      </c>
      <c r="N379" t="s">
        <v>1844</v>
      </c>
      <c r="O379" t="s">
        <v>1843</v>
      </c>
      <c r="P379">
        <v>1.95</v>
      </c>
      <c r="Q379" t="s">
        <v>1185</v>
      </c>
      <c r="R379">
        <v>31625</v>
      </c>
    </row>
    <row r="380" spans="1:18" x14ac:dyDescent="0.25">
      <c r="A380" s="1">
        <v>379</v>
      </c>
      <c r="B380" s="44"/>
      <c r="C380" s="15" t="str">
        <f>VLOOKUP(F380,M:R,3,FALSE)</f>
        <v>ВЛ 0,4кВ № 1 ТП 367</v>
      </c>
      <c r="D380" s="7" t="s">
        <v>489</v>
      </c>
      <c r="E380" s="32">
        <v>0.93899999999999995</v>
      </c>
      <c r="F380" s="53">
        <v>12008551</v>
      </c>
      <c r="G380" s="11">
        <v>23741</v>
      </c>
      <c r="H380" s="12" t="s">
        <v>490</v>
      </c>
      <c r="I380" s="30"/>
      <c r="M380">
        <v>12000401</v>
      </c>
      <c r="N380" t="s">
        <v>1845</v>
      </c>
      <c r="O380" t="s">
        <v>1843</v>
      </c>
      <c r="P380">
        <v>1.5049999999999999</v>
      </c>
      <c r="Q380" t="s">
        <v>1185</v>
      </c>
      <c r="R380">
        <v>27150</v>
      </c>
    </row>
    <row r="381" spans="1:18" x14ac:dyDescent="0.25">
      <c r="A381" s="1">
        <v>380</v>
      </c>
      <c r="B381" s="44"/>
      <c r="C381" s="15" t="str">
        <f>VLOOKUP(F381,M:R,3,FALSE)</f>
        <v>ВЛ 0,4кВ № 2 ТП 367</v>
      </c>
      <c r="D381" s="7" t="s">
        <v>491</v>
      </c>
      <c r="E381" s="32">
        <v>1.016</v>
      </c>
      <c r="F381" s="53">
        <v>12008534</v>
      </c>
      <c r="G381" s="11">
        <v>23741</v>
      </c>
      <c r="H381" s="12" t="s">
        <v>492</v>
      </c>
      <c r="I381" s="30"/>
      <c r="M381">
        <v>12000402</v>
      </c>
      <c r="N381" t="s">
        <v>1846</v>
      </c>
      <c r="O381" t="s">
        <v>1847</v>
      </c>
      <c r="P381">
        <v>5.5579999999999998</v>
      </c>
      <c r="Q381" t="s">
        <v>1185</v>
      </c>
      <c r="R381">
        <v>28430</v>
      </c>
    </row>
    <row r="382" spans="1:18" x14ac:dyDescent="0.25">
      <c r="A382" s="1">
        <v>381</v>
      </c>
      <c r="B382" s="44"/>
      <c r="C382" s="15" t="str">
        <f>VLOOKUP(F382,M:R,3,FALSE)</f>
        <v>ВЛ 0,4кВ № 1 ТП 368</v>
      </c>
      <c r="D382" s="7" t="s">
        <v>493</v>
      </c>
      <c r="E382" s="32">
        <v>0.495</v>
      </c>
      <c r="F382" s="53">
        <v>12008555</v>
      </c>
      <c r="G382" s="11">
        <v>23741</v>
      </c>
      <c r="H382" s="12" t="s">
        <v>494</v>
      </c>
      <c r="I382" s="30"/>
      <c r="M382">
        <v>12000403</v>
      </c>
      <c r="N382" t="s">
        <v>1848</v>
      </c>
      <c r="O382" t="s">
        <v>1847</v>
      </c>
      <c r="P382">
        <v>6.5640000000000001</v>
      </c>
      <c r="Q382" t="s">
        <v>1185</v>
      </c>
      <c r="R382">
        <v>27150</v>
      </c>
    </row>
    <row r="383" spans="1:18" x14ac:dyDescent="0.25">
      <c r="A383" s="1">
        <v>382</v>
      </c>
      <c r="B383" s="44"/>
      <c r="C383" s="15" t="str">
        <f>VLOOKUP(F383,M:R,3,FALSE)</f>
        <v>ВЛ 0,4В № 1 ТП 369</v>
      </c>
      <c r="D383" s="7" t="s">
        <v>495</v>
      </c>
      <c r="E383" s="32">
        <v>0.57599999999999996</v>
      </c>
      <c r="F383" s="53">
        <v>12008586</v>
      </c>
      <c r="G383" s="11">
        <v>23741</v>
      </c>
      <c r="H383" s="12" t="s">
        <v>494</v>
      </c>
      <c r="I383" s="30"/>
      <c r="M383">
        <v>12000404</v>
      </c>
      <c r="N383" t="s">
        <v>1849</v>
      </c>
      <c r="O383" t="s">
        <v>1850</v>
      </c>
      <c r="P383">
        <v>2.12</v>
      </c>
      <c r="Q383" t="s">
        <v>1185</v>
      </c>
      <c r="R383">
        <v>28522</v>
      </c>
    </row>
    <row r="384" spans="1:18" x14ac:dyDescent="0.25">
      <c r="A384" s="1">
        <v>383</v>
      </c>
      <c r="B384" s="44"/>
      <c r="C384" s="15" t="str">
        <f>VLOOKUP(F384,M:R,3,FALSE)</f>
        <v>ВЛ 0,4кВ № 1 ТП 370</v>
      </c>
      <c r="D384" s="7" t="s">
        <v>496</v>
      </c>
      <c r="E384" s="32">
        <v>1.1279999999999999</v>
      </c>
      <c r="F384" s="53">
        <v>12008592</v>
      </c>
      <c r="G384" s="11">
        <v>25932</v>
      </c>
      <c r="H384" s="12" t="s">
        <v>497</v>
      </c>
      <c r="I384" s="30"/>
      <c r="M384">
        <v>12000405</v>
      </c>
      <c r="N384" t="s">
        <v>1851</v>
      </c>
      <c r="O384" t="s">
        <v>1850</v>
      </c>
      <c r="P384">
        <v>1.38</v>
      </c>
      <c r="Q384" t="s">
        <v>1185</v>
      </c>
      <c r="R384">
        <v>31594</v>
      </c>
    </row>
    <row r="385" spans="1:18" x14ac:dyDescent="0.25">
      <c r="A385" s="1">
        <v>384</v>
      </c>
      <c r="B385" s="44"/>
      <c r="C385" s="15" t="str">
        <f>VLOOKUP(F385,M:R,3,FALSE)</f>
        <v>ВЛ 0,4кВ № 1, 2 ТП 371</v>
      </c>
      <c r="D385" s="7" t="s">
        <v>498</v>
      </c>
      <c r="E385" s="32">
        <v>1.486</v>
      </c>
      <c r="F385" s="52">
        <v>12008582</v>
      </c>
      <c r="G385" s="11">
        <v>24836</v>
      </c>
      <c r="H385" s="12" t="s">
        <v>497</v>
      </c>
      <c r="I385" s="30"/>
      <c r="M385">
        <v>12000406</v>
      </c>
      <c r="N385" t="s">
        <v>1852</v>
      </c>
      <c r="O385" t="s">
        <v>1853</v>
      </c>
      <c r="P385">
        <v>1.3320000000000001</v>
      </c>
      <c r="Q385" t="s">
        <v>1185</v>
      </c>
      <c r="R385">
        <v>30560</v>
      </c>
    </row>
    <row r="386" spans="1:18" x14ac:dyDescent="0.25">
      <c r="A386" s="1">
        <v>385</v>
      </c>
      <c r="B386" s="44"/>
      <c r="C386" s="15" t="str">
        <f>VLOOKUP(F386,M:R,3,FALSE)</f>
        <v>ВЛ 0,4кВ № 1, 2 ТП 371</v>
      </c>
      <c r="D386" s="7" t="s">
        <v>499</v>
      </c>
      <c r="E386" s="32">
        <v>0.38400000000000001</v>
      </c>
      <c r="F386" s="52">
        <v>12008582</v>
      </c>
      <c r="G386" s="11">
        <v>24836</v>
      </c>
      <c r="H386" s="12" t="s">
        <v>497</v>
      </c>
      <c r="I386" s="30"/>
      <c r="M386">
        <v>12000409</v>
      </c>
      <c r="N386" t="s">
        <v>1854</v>
      </c>
      <c r="O386" t="s">
        <v>1855</v>
      </c>
      <c r="P386">
        <v>2.59</v>
      </c>
      <c r="Q386" t="s">
        <v>1185</v>
      </c>
      <c r="R386">
        <v>27150</v>
      </c>
    </row>
    <row r="387" spans="1:18" x14ac:dyDescent="0.25">
      <c r="A387" s="1">
        <v>386</v>
      </c>
      <c r="B387" s="44"/>
      <c r="C387" s="15" t="str">
        <f>VLOOKUP(F387,M:R,3,FALSE)</f>
        <v>ВЛ 0,4кВ № 2 ТП 372</v>
      </c>
      <c r="D387" s="7" t="s">
        <v>500</v>
      </c>
      <c r="E387" s="32">
        <v>0.245</v>
      </c>
      <c r="F387" s="52">
        <v>12009433</v>
      </c>
      <c r="G387" s="11">
        <v>28489</v>
      </c>
      <c r="H387" s="12" t="s">
        <v>497</v>
      </c>
      <c r="I387" s="30"/>
      <c r="M387">
        <v>12000410</v>
      </c>
      <c r="N387" t="s">
        <v>1856</v>
      </c>
      <c r="O387" t="s">
        <v>1853</v>
      </c>
      <c r="P387">
        <v>10.85</v>
      </c>
      <c r="Q387" t="s">
        <v>1185</v>
      </c>
      <c r="R387">
        <v>37500</v>
      </c>
    </row>
    <row r="388" spans="1:18" x14ac:dyDescent="0.25">
      <c r="A388" s="1">
        <v>387</v>
      </c>
      <c r="B388" s="44"/>
      <c r="C388" s="15" t="str">
        <f>VLOOKUP(F388,M:R,3,FALSE)</f>
        <v>ВЛ 0,4кВ № 1 ТП 372</v>
      </c>
      <c r="D388" s="7" t="s">
        <v>501</v>
      </c>
      <c r="E388" s="32">
        <v>0.56499999999999995</v>
      </c>
      <c r="F388" s="52">
        <v>12008984</v>
      </c>
      <c r="G388" s="11">
        <v>31563</v>
      </c>
      <c r="H388" s="12" t="s">
        <v>497</v>
      </c>
      <c r="I388" s="30"/>
      <c r="M388">
        <v>12000411</v>
      </c>
      <c r="N388" t="s">
        <v>1857</v>
      </c>
      <c r="O388" t="s">
        <v>1858</v>
      </c>
      <c r="P388">
        <v>4.13</v>
      </c>
      <c r="Q388" t="s">
        <v>1185</v>
      </c>
      <c r="R388">
        <v>33208</v>
      </c>
    </row>
    <row r="389" spans="1:18" x14ac:dyDescent="0.25">
      <c r="A389" s="1">
        <v>388</v>
      </c>
      <c r="B389" s="44"/>
      <c r="C389" s="15" t="str">
        <f>VLOOKUP(F389,M:R,3,FALSE)</f>
        <v>ВЛ 0,4кВ № 2 ТП 373</v>
      </c>
      <c r="D389" s="7" t="s">
        <v>502</v>
      </c>
      <c r="E389" s="32">
        <v>0.42399999999999999</v>
      </c>
      <c r="F389" s="52">
        <v>12009311</v>
      </c>
      <c r="G389" s="11">
        <v>31046</v>
      </c>
      <c r="H389" s="12" t="s">
        <v>497</v>
      </c>
      <c r="I389" s="30"/>
      <c r="M389">
        <v>12000412</v>
      </c>
      <c r="N389" t="s">
        <v>1859</v>
      </c>
      <c r="O389" t="s">
        <v>1860</v>
      </c>
      <c r="P389">
        <v>45</v>
      </c>
      <c r="Q389" t="s">
        <v>1538</v>
      </c>
      <c r="R389">
        <v>34304</v>
      </c>
    </row>
    <row r="390" spans="1:18" x14ac:dyDescent="0.25">
      <c r="A390" s="1">
        <v>389</v>
      </c>
      <c r="B390" s="44"/>
      <c r="C390" s="15" t="str">
        <f>VLOOKUP(F390,M:R,3,FALSE)</f>
        <v>ВЛ 0,4кВ № 1 ТП 373</v>
      </c>
      <c r="D390" s="7" t="s">
        <v>503</v>
      </c>
      <c r="E390" s="32">
        <v>0.65</v>
      </c>
      <c r="F390" s="52">
        <v>12008495</v>
      </c>
      <c r="G390" s="11">
        <v>25202</v>
      </c>
      <c r="H390" s="12" t="s">
        <v>497</v>
      </c>
      <c r="I390" s="30"/>
      <c r="M390">
        <v>12000413</v>
      </c>
      <c r="N390" t="s">
        <v>1861</v>
      </c>
      <c r="O390" t="s">
        <v>1862</v>
      </c>
      <c r="P390">
        <v>13.17</v>
      </c>
      <c r="Q390" t="s">
        <v>1185</v>
      </c>
      <c r="R390">
        <v>26268</v>
      </c>
    </row>
    <row r="391" spans="1:18" x14ac:dyDescent="0.25">
      <c r="A391" s="1">
        <v>390</v>
      </c>
      <c r="B391" s="44"/>
      <c r="C391" s="15" t="str">
        <f>VLOOKUP(F391,M:R,3,FALSE)</f>
        <v>ВЛ 0,4В № 1-3 ТП 374</v>
      </c>
      <c r="D391" s="7" t="s">
        <v>504</v>
      </c>
      <c r="E391" s="32">
        <v>0.61</v>
      </c>
      <c r="F391" s="52">
        <v>12008541</v>
      </c>
      <c r="G391" s="11">
        <v>30466</v>
      </c>
      <c r="H391" s="12" t="s">
        <v>505</v>
      </c>
      <c r="I391" s="30"/>
      <c r="M391">
        <v>12000414</v>
      </c>
      <c r="N391" t="s">
        <v>1863</v>
      </c>
      <c r="O391" t="s">
        <v>1864</v>
      </c>
      <c r="P391">
        <v>4.83</v>
      </c>
      <c r="Q391" t="s">
        <v>1185</v>
      </c>
      <c r="R391">
        <v>26054</v>
      </c>
    </row>
    <row r="392" spans="1:18" x14ac:dyDescent="0.25">
      <c r="A392" s="1">
        <v>391</v>
      </c>
      <c r="B392" s="44"/>
      <c r="C392" s="15" t="str">
        <f>VLOOKUP(F392,M:R,3,FALSE)</f>
        <v>ВЛ 0,4В № 1-3 ТП 374</v>
      </c>
      <c r="D392" s="7" t="s">
        <v>506</v>
      </c>
      <c r="E392" s="32">
        <v>0.60499999999999998</v>
      </c>
      <c r="F392" s="52">
        <v>12008541</v>
      </c>
      <c r="G392" s="11">
        <v>30680</v>
      </c>
      <c r="H392" s="12" t="s">
        <v>497</v>
      </c>
      <c r="I392" s="30"/>
      <c r="M392">
        <v>12000415</v>
      </c>
      <c r="N392" t="s">
        <v>1865</v>
      </c>
      <c r="O392" t="s">
        <v>1866</v>
      </c>
      <c r="P392">
        <v>11.686</v>
      </c>
      <c r="Q392" t="s">
        <v>1185</v>
      </c>
      <c r="R392">
        <v>26238</v>
      </c>
    </row>
    <row r="393" spans="1:18" x14ac:dyDescent="0.25">
      <c r="A393" s="1">
        <v>392</v>
      </c>
      <c r="B393" s="44"/>
      <c r="C393" s="15" t="str">
        <f>VLOOKUP(F393,M:R,3,FALSE)</f>
        <v>ВЛ 0,4В № 1-3 ТП 374</v>
      </c>
      <c r="D393" s="7" t="s">
        <v>507</v>
      </c>
      <c r="E393" s="32">
        <v>1.2829999999999999</v>
      </c>
      <c r="F393" s="52">
        <v>12008541</v>
      </c>
      <c r="G393" s="11">
        <v>30680</v>
      </c>
      <c r="H393" s="12" t="s">
        <v>497</v>
      </c>
      <c r="I393" s="30"/>
      <c r="M393">
        <v>12000416</v>
      </c>
      <c r="N393" t="s">
        <v>1867</v>
      </c>
      <c r="O393" t="s">
        <v>1866</v>
      </c>
      <c r="P393">
        <v>5.415</v>
      </c>
      <c r="Q393" t="s">
        <v>1185</v>
      </c>
      <c r="R393">
        <v>29312</v>
      </c>
    </row>
    <row r="394" spans="1:18" x14ac:dyDescent="0.25">
      <c r="A394" s="1">
        <v>393</v>
      </c>
      <c r="B394" s="44"/>
      <c r="C394" s="15" t="str">
        <f>VLOOKUP(F394,M:R,3,FALSE)</f>
        <v>ВЛ 0,4кВ № 1, 2 ТП 375</v>
      </c>
      <c r="D394" s="7" t="s">
        <v>508</v>
      </c>
      <c r="E394" s="32">
        <v>1.2789999999999999</v>
      </c>
      <c r="F394" s="52">
        <v>12009307</v>
      </c>
      <c r="G394" s="11">
        <v>25841</v>
      </c>
      <c r="H394" s="12" t="s">
        <v>497</v>
      </c>
      <c r="I394" s="30"/>
      <c r="M394">
        <v>12000417</v>
      </c>
      <c r="N394" t="s">
        <v>1868</v>
      </c>
      <c r="O394" t="s">
        <v>1866</v>
      </c>
      <c r="P394">
        <v>0.8</v>
      </c>
      <c r="Q394" t="s">
        <v>1185</v>
      </c>
      <c r="R394">
        <v>28338</v>
      </c>
    </row>
    <row r="395" spans="1:18" x14ac:dyDescent="0.25">
      <c r="A395" s="1">
        <v>394</v>
      </c>
      <c r="B395" s="44"/>
      <c r="C395" s="15" t="str">
        <f>VLOOKUP(F395,M:R,3,FALSE)</f>
        <v>ВЛ 0,4кВ № 1, 2 ТП 375</v>
      </c>
      <c r="D395" s="7" t="s">
        <v>509</v>
      </c>
      <c r="E395" s="32">
        <v>0.14000000000000001</v>
      </c>
      <c r="F395" s="52">
        <v>12009307</v>
      </c>
      <c r="G395" s="11">
        <v>25841</v>
      </c>
      <c r="H395" s="12" t="s">
        <v>497</v>
      </c>
      <c r="I395" s="30"/>
      <c r="M395">
        <v>12000418</v>
      </c>
      <c r="N395" t="s">
        <v>1869</v>
      </c>
      <c r="O395" t="s">
        <v>1870</v>
      </c>
      <c r="P395">
        <v>1.349</v>
      </c>
      <c r="Q395" t="s">
        <v>1185</v>
      </c>
      <c r="R395">
        <v>28703</v>
      </c>
    </row>
    <row r="396" spans="1:18" x14ac:dyDescent="0.25">
      <c r="A396" s="1">
        <v>395</v>
      </c>
      <c r="B396" s="44"/>
      <c r="C396" s="15" t="str">
        <f>VLOOKUP(F396,M:R,3,FALSE)</f>
        <v>ВЛ 0,4кВ № 1-3 ТП 376</v>
      </c>
      <c r="D396" s="7" t="s">
        <v>510</v>
      </c>
      <c r="E396" s="32">
        <v>0.20100000000000001</v>
      </c>
      <c r="F396" s="52">
        <v>12008574</v>
      </c>
      <c r="G396" s="11">
        <v>25567</v>
      </c>
      <c r="H396" s="12" t="s">
        <v>511</v>
      </c>
      <c r="I396" s="30"/>
      <c r="M396">
        <v>12000419</v>
      </c>
      <c r="N396" t="s">
        <v>1871</v>
      </c>
      <c r="O396" t="s">
        <v>1866</v>
      </c>
      <c r="P396">
        <v>2.1</v>
      </c>
      <c r="Q396" t="s">
        <v>1185</v>
      </c>
      <c r="R396">
        <v>27030</v>
      </c>
    </row>
    <row r="397" spans="1:18" x14ac:dyDescent="0.25">
      <c r="A397" s="1">
        <v>396</v>
      </c>
      <c r="B397" s="44"/>
      <c r="C397" s="15" t="str">
        <f>VLOOKUP(F397,M:R,3,FALSE)</f>
        <v>ВЛ 0,4кВ № 1-3 ТП 376</v>
      </c>
      <c r="D397" s="7" t="s">
        <v>512</v>
      </c>
      <c r="E397" s="32">
        <v>0.55000000000000004</v>
      </c>
      <c r="F397" s="52">
        <v>12008574</v>
      </c>
      <c r="G397" s="11">
        <v>25445</v>
      </c>
      <c r="H397" s="12" t="s">
        <v>511</v>
      </c>
      <c r="I397" s="30"/>
      <c r="M397">
        <v>12000420</v>
      </c>
      <c r="N397" t="s">
        <v>1872</v>
      </c>
      <c r="O397" t="s">
        <v>1873</v>
      </c>
      <c r="P397">
        <v>7.0810000000000004</v>
      </c>
      <c r="Q397" t="s">
        <v>1185</v>
      </c>
      <c r="R397">
        <v>25965</v>
      </c>
    </row>
    <row r="398" spans="1:18" x14ac:dyDescent="0.25">
      <c r="A398" s="1">
        <v>397</v>
      </c>
      <c r="B398" s="44"/>
      <c r="C398" s="15" t="str">
        <f>VLOOKUP(F398,M:R,3,FALSE)</f>
        <v>ВЛ 0,4кВ № 1-3 ТП 376</v>
      </c>
      <c r="D398" s="7" t="s">
        <v>513</v>
      </c>
      <c r="E398" s="32">
        <v>0.48299999999999998</v>
      </c>
      <c r="F398" s="52">
        <v>12008574</v>
      </c>
      <c r="G398" s="11">
        <v>25445</v>
      </c>
      <c r="H398" s="12" t="s">
        <v>514</v>
      </c>
      <c r="I398" s="30"/>
      <c r="M398">
        <v>12000421</v>
      </c>
      <c r="N398" t="s">
        <v>1874</v>
      </c>
      <c r="O398" t="s">
        <v>1875</v>
      </c>
      <c r="P398">
        <v>9.9589999999999996</v>
      </c>
      <c r="Q398" t="s">
        <v>1185</v>
      </c>
      <c r="R398">
        <v>26177</v>
      </c>
    </row>
    <row r="399" spans="1:18" x14ac:dyDescent="0.25">
      <c r="A399" s="1">
        <v>398</v>
      </c>
      <c r="B399" s="44"/>
      <c r="C399" s="15" t="str">
        <f>VLOOKUP(F399,M:R,3,FALSE)</f>
        <v>ВЛ 0,4кВ № 1, 2 ТП 377</v>
      </c>
      <c r="D399" s="7" t="s">
        <v>515</v>
      </c>
      <c r="E399" s="32">
        <v>0.53500000000000003</v>
      </c>
      <c r="F399" s="52">
        <v>12008547</v>
      </c>
      <c r="G399" s="11">
        <v>23741</v>
      </c>
      <c r="H399" s="12" t="s">
        <v>511</v>
      </c>
      <c r="I399" s="30"/>
      <c r="M399">
        <v>12000422</v>
      </c>
      <c r="N399" t="s">
        <v>1876</v>
      </c>
      <c r="O399" t="s">
        <v>1877</v>
      </c>
      <c r="P399">
        <v>6.5220000000000002</v>
      </c>
      <c r="Q399" t="s">
        <v>1185</v>
      </c>
      <c r="R399">
        <v>30590</v>
      </c>
    </row>
    <row r="400" spans="1:18" x14ac:dyDescent="0.25">
      <c r="A400" s="1">
        <v>399</v>
      </c>
      <c r="B400" s="44"/>
      <c r="C400" s="15" t="str">
        <f>VLOOKUP(F400,M:R,3,FALSE)</f>
        <v>ВЛ 0,4кВ № 1, 2 ТП 377</v>
      </c>
      <c r="D400" s="7" t="s">
        <v>516</v>
      </c>
      <c r="E400" s="32">
        <v>4.9000000000000002E-2</v>
      </c>
      <c r="F400" s="52">
        <v>12008547</v>
      </c>
      <c r="G400" s="11">
        <v>23741</v>
      </c>
      <c r="H400" s="12" t="s">
        <v>511</v>
      </c>
      <c r="I400" s="30"/>
      <c r="M400">
        <v>12000423</v>
      </c>
      <c r="N400" t="s">
        <v>1878</v>
      </c>
      <c r="O400" t="s">
        <v>1875</v>
      </c>
      <c r="P400">
        <v>3.4980000000000002</v>
      </c>
      <c r="Q400" t="s">
        <v>1185</v>
      </c>
      <c r="R400">
        <v>29312</v>
      </c>
    </row>
    <row r="401" spans="1:18" x14ac:dyDescent="0.25">
      <c r="A401" s="1">
        <v>400</v>
      </c>
      <c r="B401" s="44"/>
      <c r="C401" s="15" t="str">
        <f>VLOOKUP(F401,M:R,3,FALSE)</f>
        <v>ВЛ 0,4кВ № 2 ТП 378</v>
      </c>
      <c r="D401" s="7" t="s">
        <v>517</v>
      </c>
      <c r="E401" s="32">
        <v>0.38600000000000001</v>
      </c>
      <c r="F401" s="52">
        <v>12008581</v>
      </c>
      <c r="G401" s="11">
        <v>24836</v>
      </c>
      <c r="H401" s="12" t="s">
        <v>511</v>
      </c>
      <c r="I401" s="30"/>
      <c r="M401">
        <v>12000425</v>
      </c>
      <c r="N401" t="s">
        <v>1879</v>
      </c>
      <c r="O401" t="s">
        <v>1880</v>
      </c>
      <c r="P401">
        <v>2.0699999999999998</v>
      </c>
      <c r="Q401" t="s">
        <v>1185</v>
      </c>
      <c r="R401">
        <v>27364</v>
      </c>
    </row>
    <row r="402" spans="1:18" x14ac:dyDescent="0.25">
      <c r="A402" s="1">
        <v>401</v>
      </c>
      <c r="B402" s="44"/>
      <c r="C402" s="15" t="str">
        <f>VLOOKUP(F402,M:R,3,FALSE)</f>
        <v>ВЛ 0,4кВ № 1 ТП 378</v>
      </c>
      <c r="D402" s="7" t="s">
        <v>518</v>
      </c>
      <c r="E402" s="32">
        <v>1.548</v>
      </c>
      <c r="F402" s="52">
        <v>12008580</v>
      </c>
      <c r="G402" s="11">
        <v>24836</v>
      </c>
      <c r="H402" s="12" t="s">
        <v>511</v>
      </c>
      <c r="I402" s="30"/>
      <c r="M402">
        <v>12000426</v>
      </c>
      <c r="N402" t="s">
        <v>1881</v>
      </c>
      <c r="O402" t="s">
        <v>1882</v>
      </c>
      <c r="P402">
        <v>4.83</v>
      </c>
      <c r="Q402" t="s">
        <v>1185</v>
      </c>
      <c r="R402">
        <v>33270</v>
      </c>
    </row>
    <row r="403" spans="1:18" x14ac:dyDescent="0.25">
      <c r="A403" s="1">
        <v>402</v>
      </c>
      <c r="B403" s="44"/>
      <c r="C403" s="15" t="str">
        <f>VLOOKUP(F403,M:R,3,FALSE)</f>
        <v>ВЛ 0,4кВ № 1, 2 ТП 379</v>
      </c>
      <c r="D403" s="7" t="s">
        <v>519</v>
      </c>
      <c r="E403" s="32">
        <v>0.92200000000000004</v>
      </c>
      <c r="F403" s="52">
        <v>12008554</v>
      </c>
      <c r="G403" s="11">
        <v>23741</v>
      </c>
      <c r="H403" s="12" t="s">
        <v>511</v>
      </c>
      <c r="I403" s="30"/>
      <c r="M403">
        <v>12000427</v>
      </c>
      <c r="N403" t="s">
        <v>1883</v>
      </c>
      <c r="O403" t="s">
        <v>1884</v>
      </c>
      <c r="P403">
        <v>1.7</v>
      </c>
      <c r="Q403" t="s">
        <v>1185</v>
      </c>
      <c r="R403">
        <v>31352</v>
      </c>
    </row>
    <row r="404" spans="1:18" x14ac:dyDescent="0.25">
      <c r="A404" s="1">
        <v>403</v>
      </c>
      <c r="B404" s="44"/>
      <c r="C404" s="15" t="str">
        <f>VLOOKUP(F404,M:R,3,FALSE)</f>
        <v>ВЛ 0,4кВ № 1, 2 ТП 379</v>
      </c>
      <c r="D404" s="7" t="s">
        <v>520</v>
      </c>
      <c r="E404" s="32">
        <v>0.59699999999999998</v>
      </c>
      <c r="F404" s="52">
        <v>12008554</v>
      </c>
      <c r="G404" s="11">
        <v>23741</v>
      </c>
      <c r="H404" s="12" t="s">
        <v>511</v>
      </c>
      <c r="I404" s="30"/>
      <c r="M404">
        <v>12000430</v>
      </c>
      <c r="N404" t="s">
        <v>1885</v>
      </c>
      <c r="O404" t="s">
        <v>1886</v>
      </c>
      <c r="P404">
        <v>7.06</v>
      </c>
      <c r="Q404" t="s">
        <v>1185</v>
      </c>
      <c r="R404">
        <v>24108</v>
      </c>
    </row>
    <row r="405" spans="1:18" x14ac:dyDescent="0.25">
      <c r="A405" s="1">
        <v>404</v>
      </c>
      <c r="B405" s="44"/>
      <c r="C405" s="15" t="str">
        <f>VLOOKUP(F405,M:R,3,FALSE)</f>
        <v>ВЛ 0,4кВ № 1 ТП 380</v>
      </c>
      <c r="D405" s="7" t="s">
        <v>521</v>
      </c>
      <c r="E405" s="32">
        <v>1.113</v>
      </c>
      <c r="F405" s="52">
        <v>12008575</v>
      </c>
      <c r="G405" s="11">
        <v>25567</v>
      </c>
      <c r="H405" s="12" t="s">
        <v>511</v>
      </c>
      <c r="I405" s="30"/>
      <c r="M405">
        <v>12000431</v>
      </c>
      <c r="N405" t="s">
        <v>1887</v>
      </c>
      <c r="O405" t="s">
        <v>1886</v>
      </c>
      <c r="P405">
        <v>4.3</v>
      </c>
      <c r="Q405" t="s">
        <v>1185</v>
      </c>
      <c r="R405">
        <v>31168</v>
      </c>
    </row>
    <row r="406" spans="1:18" x14ac:dyDescent="0.25">
      <c r="A406" s="1">
        <v>405</v>
      </c>
      <c r="B406" s="44"/>
      <c r="C406" s="15" t="str">
        <f>VLOOKUP(F406,M:R,3,FALSE)</f>
        <v>ВЛ 0,4кВ № 1, 2 ТП 382</v>
      </c>
      <c r="D406" s="7" t="s">
        <v>522</v>
      </c>
      <c r="E406" s="32">
        <v>0.504</v>
      </c>
      <c r="F406" s="53">
        <v>12009310</v>
      </c>
      <c r="G406" s="11">
        <v>35063</v>
      </c>
      <c r="H406" s="12" t="s">
        <v>494</v>
      </c>
      <c r="I406" s="30"/>
      <c r="M406">
        <v>12000432</v>
      </c>
      <c r="N406" t="s">
        <v>1888</v>
      </c>
      <c r="O406" t="s">
        <v>1886</v>
      </c>
      <c r="P406">
        <v>2</v>
      </c>
      <c r="Q406" t="s">
        <v>1185</v>
      </c>
      <c r="R406">
        <v>31229</v>
      </c>
    </row>
    <row r="407" spans="1:18" x14ac:dyDescent="0.25">
      <c r="A407" s="1">
        <v>406</v>
      </c>
      <c r="B407" s="44"/>
      <c r="C407" s="15" t="str">
        <f>VLOOKUP(F407,M:R,3,FALSE)</f>
        <v>ВЛ 0,4кВ № 1, 2 ТП 382</v>
      </c>
      <c r="D407" s="7" t="s">
        <v>523</v>
      </c>
      <c r="E407" s="32">
        <v>0.379</v>
      </c>
      <c r="F407" s="53">
        <v>12009310</v>
      </c>
      <c r="G407" s="11">
        <v>35063</v>
      </c>
      <c r="H407" s="12" t="s">
        <v>524</v>
      </c>
      <c r="I407" s="30"/>
      <c r="M407">
        <v>12000433</v>
      </c>
      <c r="N407" t="s">
        <v>1889</v>
      </c>
      <c r="O407" t="s">
        <v>1886</v>
      </c>
      <c r="P407">
        <v>2.0150000000000001</v>
      </c>
      <c r="Q407" t="s">
        <v>1185</v>
      </c>
      <c r="R407">
        <v>29799</v>
      </c>
    </row>
    <row r="408" spans="1:18" x14ac:dyDescent="0.25">
      <c r="A408" s="1">
        <v>407</v>
      </c>
      <c r="B408" s="44"/>
      <c r="C408" s="15" t="str">
        <f>VLOOKUP(F408,M:R,3,FALSE)</f>
        <v>ВЛ 0,4кВ № 2 ТП 383</v>
      </c>
      <c r="D408" s="7" t="s">
        <v>525</v>
      </c>
      <c r="E408" s="32">
        <v>1.7290000000000001</v>
      </c>
      <c r="F408" s="53">
        <v>12008590</v>
      </c>
      <c r="G408" s="11">
        <v>25902</v>
      </c>
      <c r="H408" s="12" t="s">
        <v>494</v>
      </c>
      <c r="I408" s="30"/>
      <c r="M408">
        <v>12000435</v>
      </c>
      <c r="N408" t="s">
        <v>1890</v>
      </c>
      <c r="O408" t="s">
        <v>1886</v>
      </c>
      <c r="P408">
        <v>4.8</v>
      </c>
      <c r="Q408" t="s">
        <v>1185</v>
      </c>
      <c r="R408">
        <v>31229</v>
      </c>
    </row>
    <row r="409" spans="1:18" x14ac:dyDescent="0.25">
      <c r="A409" s="1">
        <v>408</v>
      </c>
      <c r="B409" s="44"/>
      <c r="C409" s="15" t="str">
        <f>VLOOKUP(F409,M:R,3,FALSE)</f>
        <v>ВЛ 0,4кВ № 1 ТП 383</v>
      </c>
      <c r="D409" s="7" t="s">
        <v>526</v>
      </c>
      <c r="E409" s="32">
        <v>0.71</v>
      </c>
      <c r="F409" s="53">
        <v>12008589</v>
      </c>
      <c r="G409" s="11">
        <v>25384</v>
      </c>
      <c r="H409" s="12" t="s">
        <v>494</v>
      </c>
      <c r="I409" s="30"/>
      <c r="M409">
        <v>12000436</v>
      </c>
      <c r="N409" t="s">
        <v>1891</v>
      </c>
      <c r="O409" t="s">
        <v>1892</v>
      </c>
      <c r="P409">
        <v>1.95</v>
      </c>
      <c r="Q409" t="s">
        <v>1185</v>
      </c>
      <c r="R409">
        <v>29952</v>
      </c>
    </row>
    <row r="410" spans="1:18" x14ac:dyDescent="0.25">
      <c r="A410" s="1">
        <v>409</v>
      </c>
      <c r="B410" s="44"/>
      <c r="C410" s="15" t="str">
        <f>VLOOKUP(F410,M:R,3,FALSE)</f>
        <v>ВЛ 0,4кВ № 1, 2 ТП 384</v>
      </c>
      <c r="D410" s="7" t="s">
        <v>527</v>
      </c>
      <c r="E410" s="32">
        <v>0.99</v>
      </c>
      <c r="F410" s="52">
        <v>12008591</v>
      </c>
      <c r="G410" s="11">
        <v>26663</v>
      </c>
      <c r="H410" s="12" t="s">
        <v>494</v>
      </c>
      <c r="I410" s="30"/>
      <c r="M410">
        <v>12000437</v>
      </c>
      <c r="N410" t="s">
        <v>1893</v>
      </c>
      <c r="O410" t="s">
        <v>1892</v>
      </c>
      <c r="P410">
        <v>5.0049999999999999</v>
      </c>
      <c r="Q410" t="s">
        <v>1185</v>
      </c>
      <c r="R410">
        <v>29312</v>
      </c>
    </row>
    <row r="411" spans="1:18" x14ac:dyDescent="0.25">
      <c r="A411" s="1">
        <v>410</v>
      </c>
      <c r="B411" s="44"/>
      <c r="C411" s="15" t="str">
        <f>VLOOKUP(F411,M:R,3,FALSE)</f>
        <v>ВЛ 0,4кВ № 1, 2 ТП 384</v>
      </c>
      <c r="D411" s="7" t="s">
        <v>528</v>
      </c>
      <c r="E411" s="32">
        <v>0.64</v>
      </c>
      <c r="F411" s="52">
        <v>12008591</v>
      </c>
      <c r="G411" s="11">
        <v>26663</v>
      </c>
      <c r="H411" s="12" t="s">
        <v>494</v>
      </c>
      <c r="I411" s="30"/>
      <c r="M411">
        <v>12000438</v>
      </c>
      <c r="N411" t="s">
        <v>1894</v>
      </c>
      <c r="O411" t="s">
        <v>1892</v>
      </c>
      <c r="P411">
        <v>1.5</v>
      </c>
      <c r="Q411" t="s">
        <v>1185</v>
      </c>
      <c r="R411">
        <v>30407</v>
      </c>
    </row>
    <row r="412" spans="1:18" x14ac:dyDescent="0.25">
      <c r="A412" s="1">
        <v>411</v>
      </c>
      <c r="B412" s="44"/>
      <c r="C412" s="15" t="str">
        <f>VLOOKUP(F412,M:R,3,FALSE)</f>
        <v>ВЛ 0,4кВ № 1-3 ТП 385</v>
      </c>
      <c r="D412" s="7" t="s">
        <v>529</v>
      </c>
      <c r="E412" s="32">
        <v>0.76</v>
      </c>
      <c r="F412" s="52">
        <v>12008564</v>
      </c>
      <c r="G412" s="11">
        <v>23741</v>
      </c>
      <c r="H412" s="12" t="s">
        <v>494</v>
      </c>
      <c r="I412" s="30"/>
      <c r="M412">
        <v>12000439</v>
      </c>
      <c r="N412" t="s">
        <v>1895</v>
      </c>
      <c r="O412" t="s">
        <v>1896</v>
      </c>
      <c r="P412">
        <v>3.29</v>
      </c>
      <c r="Q412" t="s">
        <v>1185</v>
      </c>
      <c r="R412">
        <v>30437</v>
      </c>
    </row>
    <row r="413" spans="1:18" x14ac:dyDescent="0.25">
      <c r="A413" s="1">
        <v>412</v>
      </c>
      <c r="B413" s="44"/>
      <c r="C413" s="15" t="str">
        <f>VLOOKUP(F413,M:R,3,FALSE)</f>
        <v>ВЛ 0,4кВ № 1-3 ТП 385</v>
      </c>
      <c r="D413" s="7" t="s">
        <v>530</v>
      </c>
      <c r="E413" s="32">
        <v>1.2669999999999999</v>
      </c>
      <c r="F413" s="52">
        <v>12008564</v>
      </c>
      <c r="G413" s="11">
        <v>23741</v>
      </c>
      <c r="H413" s="12" t="s">
        <v>494</v>
      </c>
      <c r="I413" s="30"/>
      <c r="M413">
        <v>12000440</v>
      </c>
      <c r="N413" t="s">
        <v>1897</v>
      </c>
      <c r="O413" t="s">
        <v>1898</v>
      </c>
      <c r="P413">
        <v>12.038</v>
      </c>
      <c r="Q413" t="s">
        <v>1185</v>
      </c>
      <c r="R413">
        <v>30348</v>
      </c>
    </row>
    <row r="414" spans="1:18" x14ac:dyDescent="0.25">
      <c r="A414" s="1">
        <v>413</v>
      </c>
      <c r="B414" s="44"/>
      <c r="C414" s="15" t="str">
        <f>VLOOKUP(F414,M:R,3,FALSE)</f>
        <v>ВЛ 0,4кВ № 1-3 ТП 385</v>
      </c>
      <c r="D414" s="7" t="s">
        <v>531</v>
      </c>
      <c r="E414" s="32">
        <v>1.657</v>
      </c>
      <c r="F414" s="52">
        <v>12008564</v>
      </c>
      <c r="G414" s="11">
        <v>23741</v>
      </c>
      <c r="H414" s="12" t="s">
        <v>494</v>
      </c>
      <c r="I414" s="30"/>
      <c r="M414">
        <v>12000441</v>
      </c>
      <c r="N414" t="s">
        <v>1899</v>
      </c>
      <c r="O414" t="s">
        <v>1898</v>
      </c>
      <c r="P414">
        <v>12.01</v>
      </c>
      <c r="Q414" t="s">
        <v>1185</v>
      </c>
      <c r="R414">
        <v>30621</v>
      </c>
    </row>
    <row r="415" spans="1:18" x14ac:dyDescent="0.25">
      <c r="A415" s="1">
        <v>414</v>
      </c>
      <c r="B415" s="44"/>
      <c r="C415" s="15" t="str">
        <f>VLOOKUP(F415,M:R,3,FALSE)</f>
        <v>ВЛ 0,4кВ № 1 ТП 386</v>
      </c>
      <c r="D415" s="7" t="s">
        <v>532</v>
      </c>
      <c r="E415" s="32">
        <v>2.766</v>
      </c>
      <c r="F415" s="52">
        <v>12008770</v>
      </c>
      <c r="G415" s="11">
        <v>29950</v>
      </c>
      <c r="H415" s="12" t="s">
        <v>533</v>
      </c>
      <c r="I415" s="30"/>
      <c r="M415">
        <v>12000442</v>
      </c>
      <c r="N415" t="s">
        <v>1900</v>
      </c>
      <c r="O415" t="s">
        <v>1901</v>
      </c>
      <c r="P415">
        <v>5.4829999999999997</v>
      </c>
      <c r="Q415" t="s">
        <v>1185</v>
      </c>
      <c r="R415">
        <v>31533</v>
      </c>
    </row>
    <row r="416" spans="1:18" x14ac:dyDescent="0.25">
      <c r="A416" s="1">
        <v>415</v>
      </c>
      <c r="B416" s="44"/>
      <c r="C416" s="15" t="str">
        <f>VLOOKUP(F416,M:R,3,FALSE)</f>
        <v>ВЛ 0,4кВ № 1 ТП 387</v>
      </c>
      <c r="D416" s="7" t="s">
        <v>534</v>
      </c>
      <c r="E416" s="32">
        <v>0.21099999999999999</v>
      </c>
      <c r="F416" s="52">
        <v>12008557</v>
      </c>
      <c r="G416" s="11">
        <v>23741</v>
      </c>
      <c r="H416" s="12" t="s">
        <v>535</v>
      </c>
      <c r="I416" s="30"/>
      <c r="M416">
        <v>12000443</v>
      </c>
      <c r="N416" t="s">
        <v>1902</v>
      </c>
      <c r="O416" t="s">
        <v>1903</v>
      </c>
      <c r="P416">
        <v>11.266999999999999</v>
      </c>
      <c r="Q416" t="s">
        <v>1185</v>
      </c>
      <c r="R416">
        <v>30621</v>
      </c>
    </row>
    <row r="417" spans="1:18" x14ac:dyDescent="0.25">
      <c r="A417" s="1">
        <v>416</v>
      </c>
      <c r="B417" s="44"/>
      <c r="C417" s="15" t="str">
        <f>VLOOKUP(F417,M:R,3,FALSE)</f>
        <v>ВЛ 0,4кВ № 1, 2 ТП 388</v>
      </c>
      <c r="D417" s="7" t="s">
        <v>536</v>
      </c>
      <c r="E417" s="32">
        <v>0.16300000000000001</v>
      </c>
      <c r="F417" s="52">
        <v>12009308</v>
      </c>
      <c r="G417" s="11">
        <v>25932</v>
      </c>
      <c r="H417" s="12" t="s">
        <v>535</v>
      </c>
      <c r="I417" s="30"/>
      <c r="M417">
        <v>12000444</v>
      </c>
      <c r="N417" t="s">
        <v>1904</v>
      </c>
      <c r="O417" t="s">
        <v>1905</v>
      </c>
      <c r="P417">
        <v>12.39</v>
      </c>
      <c r="Q417" t="s">
        <v>1185</v>
      </c>
      <c r="R417">
        <v>31079</v>
      </c>
    </row>
    <row r="418" spans="1:18" x14ac:dyDescent="0.25">
      <c r="A418" s="1">
        <v>417</v>
      </c>
      <c r="B418" s="44"/>
      <c r="C418" s="15" t="str">
        <f>VLOOKUP(F418,M:R,3,FALSE)</f>
        <v>ВЛ 0,4кВ № 1, 2 ТП 388</v>
      </c>
      <c r="D418" s="7" t="s">
        <v>537</v>
      </c>
      <c r="E418" s="32">
        <v>1.4870000000000001</v>
      </c>
      <c r="F418" s="52">
        <v>12009308</v>
      </c>
      <c r="G418" s="11">
        <v>25932</v>
      </c>
      <c r="H418" s="12" t="s">
        <v>535</v>
      </c>
      <c r="I418" s="30"/>
      <c r="M418">
        <v>12000445</v>
      </c>
      <c r="N418" t="s">
        <v>1906</v>
      </c>
      <c r="O418" t="s">
        <v>1907</v>
      </c>
      <c r="P418">
        <v>4.9649999999999999</v>
      </c>
      <c r="Q418" t="s">
        <v>1185</v>
      </c>
      <c r="R418">
        <v>31168</v>
      </c>
    </row>
    <row r="419" spans="1:18" x14ac:dyDescent="0.25">
      <c r="A419" s="1">
        <v>418</v>
      </c>
      <c r="B419" s="44"/>
      <c r="C419" s="15" t="str">
        <f>VLOOKUP(F419,M:R,3,FALSE)</f>
        <v>ВЛ 0,4кВ № 1 ТП 389</v>
      </c>
      <c r="D419" s="7" t="s">
        <v>538</v>
      </c>
      <c r="E419" s="32">
        <v>1.0760000000000001</v>
      </c>
      <c r="F419" s="52">
        <v>12009442</v>
      </c>
      <c r="G419" s="11">
        <v>31047</v>
      </c>
      <c r="H419" s="12" t="s">
        <v>539</v>
      </c>
      <c r="I419" s="30"/>
      <c r="M419">
        <v>12000446</v>
      </c>
      <c r="N419" t="s">
        <v>1908</v>
      </c>
      <c r="O419" t="s">
        <v>1909</v>
      </c>
      <c r="P419">
        <v>7.0149999999999997</v>
      </c>
      <c r="Q419" t="s">
        <v>1185</v>
      </c>
      <c r="R419">
        <v>31138</v>
      </c>
    </row>
    <row r="420" spans="1:18" x14ac:dyDescent="0.25">
      <c r="A420" s="1">
        <v>419</v>
      </c>
      <c r="B420" s="44"/>
      <c r="C420" s="15" t="str">
        <f>VLOOKUP(F420,M:R,3,FALSE)</f>
        <v>ВЛ 0,4кВ № 2 ТП 389</v>
      </c>
      <c r="D420" s="7" t="s">
        <v>540</v>
      </c>
      <c r="E420" s="32">
        <v>1.9159999999999999</v>
      </c>
      <c r="F420" s="52">
        <v>12008417</v>
      </c>
      <c r="G420" s="11">
        <v>26114</v>
      </c>
      <c r="H420" s="12" t="s">
        <v>539</v>
      </c>
      <c r="I420" s="30"/>
      <c r="M420">
        <v>12000447</v>
      </c>
      <c r="N420" t="s">
        <v>1910</v>
      </c>
      <c r="O420" t="s">
        <v>1911</v>
      </c>
      <c r="P420">
        <v>1.19</v>
      </c>
      <c r="Q420" t="s">
        <v>1185</v>
      </c>
      <c r="R420">
        <v>25204</v>
      </c>
    </row>
    <row r="421" spans="1:18" x14ac:dyDescent="0.25">
      <c r="A421" s="1">
        <v>420</v>
      </c>
      <c r="B421" s="44"/>
      <c r="C421" s="15" t="str">
        <f>VLOOKUP(F421,M:R,3,FALSE)</f>
        <v>ВЛ 0,4кВ № 1 ТП 390</v>
      </c>
      <c r="D421" s="7" t="s">
        <v>541</v>
      </c>
      <c r="E421" s="32">
        <v>0.69</v>
      </c>
      <c r="F421" s="52">
        <v>12009627</v>
      </c>
      <c r="G421" s="11">
        <v>39609</v>
      </c>
      <c r="H421" s="12" t="s">
        <v>542</v>
      </c>
      <c r="I421" s="30"/>
      <c r="M421">
        <v>12000448</v>
      </c>
      <c r="N421" t="s">
        <v>1912</v>
      </c>
      <c r="O421" t="s">
        <v>1913</v>
      </c>
      <c r="P421">
        <v>2.9550000000000001</v>
      </c>
      <c r="Q421" t="s">
        <v>1185</v>
      </c>
      <c r="R421">
        <v>26146</v>
      </c>
    </row>
    <row r="422" spans="1:18" x14ac:dyDescent="0.25">
      <c r="A422" s="1">
        <v>421</v>
      </c>
      <c r="B422" s="44"/>
      <c r="C422" s="15" t="str">
        <f>VLOOKUP(F422,M:R,3,FALSE)</f>
        <v>ВЛ 0,4кВ № 1 ТП 391</v>
      </c>
      <c r="D422" s="7" t="s">
        <v>543</v>
      </c>
      <c r="E422" s="32">
        <v>0.39300000000000002</v>
      </c>
      <c r="F422" s="52">
        <v>12008393</v>
      </c>
      <c r="G422" s="11">
        <v>31776</v>
      </c>
      <c r="H422" s="12" t="s">
        <v>542</v>
      </c>
      <c r="I422" s="30"/>
      <c r="M422">
        <v>12000449</v>
      </c>
      <c r="N422" t="s">
        <v>1914</v>
      </c>
      <c r="O422" t="s">
        <v>1915</v>
      </c>
      <c r="P422">
        <v>0.998</v>
      </c>
      <c r="Q422" t="s">
        <v>1185</v>
      </c>
      <c r="R422">
        <v>29281</v>
      </c>
    </row>
    <row r="423" spans="1:18" x14ac:dyDescent="0.25">
      <c r="A423" s="1">
        <v>422</v>
      </c>
      <c r="B423" s="44"/>
      <c r="C423" s="15" t="str">
        <f>VLOOKUP(F423,M:R,3,FALSE)</f>
        <v>ВЛ 0,4кВ № 1, 2 ТП 392</v>
      </c>
      <c r="D423" s="7" t="s">
        <v>544</v>
      </c>
      <c r="E423" s="32">
        <v>1.03</v>
      </c>
      <c r="F423" s="52">
        <v>12008544</v>
      </c>
      <c r="G423" s="11">
        <v>32141</v>
      </c>
      <c r="H423" s="12" t="s">
        <v>542</v>
      </c>
      <c r="I423" s="30"/>
      <c r="M423">
        <v>12000450</v>
      </c>
      <c r="N423" t="s">
        <v>1916</v>
      </c>
      <c r="O423" t="s">
        <v>1913</v>
      </c>
      <c r="P423">
        <v>2.6349999999999998</v>
      </c>
      <c r="Q423" t="s">
        <v>1185</v>
      </c>
      <c r="R423">
        <v>25569</v>
      </c>
    </row>
    <row r="424" spans="1:18" x14ac:dyDescent="0.25">
      <c r="A424" s="1">
        <v>423</v>
      </c>
      <c r="B424" s="44"/>
      <c r="C424" s="15" t="str">
        <f>VLOOKUP(F424,M:R,3,FALSE)</f>
        <v>ВЛ 0,4кВ № 1, 2 ТП 392</v>
      </c>
      <c r="D424" s="7" t="s">
        <v>545</v>
      </c>
      <c r="E424" s="32">
        <v>1.754</v>
      </c>
      <c r="F424" s="52">
        <v>12008544</v>
      </c>
      <c r="G424" s="11">
        <v>32141</v>
      </c>
      <c r="H424" s="12" t="s">
        <v>542</v>
      </c>
      <c r="I424" s="30"/>
      <c r="M424">
        <v>12000451</v>
      </c>
      <c r="N424" t="s">
        <v>1917</v>
      </c>
      <c r="O424" t="s">
        <v>1918</v>
      </c>
      <c r="P424">
        <v>0.75700000000000001</v>
      </c>
      <c r="Q424" t="s">
        <v>1185</v>
      </c>
      <c r="R424">
        <v>25569</v>
      </c>
    </row>
    <row r="425" spans="1:18" x14ac:dyDescent="0.25">
      <c r="A425" s="1">
        <v>424</v>
      </c>
      <c r="B425" s="44"/>
      <c r="C425" s="15" t="str">
        <f>VLOOKUP(F425,M:R,3,FALSE)</f>
        <v>ВЛ 0,4кВ № 2 ТП 393</v>
      </c>
      <c r="D425" s="7" t="s">
        <v>546</v>
      </c>
      <c r="E425" s="32">
        <v>1.585</v>
      </c>
      <c r="F425" s="52">
        <v>12008569</v>
      </c>
      <c r="G425" s="11">
        <v>26297</v>
      </c>
      <c r="H425" s="12" t="s">
        <v>547</v>
      </c>
      <c r="I425" s="30"/>
      <c r="M425">
        <v>12000452</v>
      </c>
      <c r="N425" t="s">
        <v>1919</v>
      </c>
      <c r="O425" t="s">
        <v>1918</v>
      </c>
      <c r="P425">
        <v>1</v>
      </c>
      <c r="Q425" t="s">
        <v>1185</v>
      </c>
      <c r="R425">
        <v>26146</v>
      </c>
    </row>
    <row r="426" spans="1:18" x14ac:dyDescent="0.25">
      <c r="A426" s="1">
        <v>425</v>
      </c>
      <c r="B426" s="44"/>
      <c r="C426" s="15" t="str">
        <f>VLOOKUP(F426,M:R,3,FALSE)</f>
        <v>ВЛ 0,4кВ № 1 ТП 393</v>
      </c>
      <c r="D426" s="7" t="s">
        <v>548</v>
      </c>
      <c r="E426" s="32">
        <v>0.56000000000000005</v>
      </c>
      <c r="F426" s="52">
        <v>12008540</v>
      </c>
      <c r="G426" s="11">
        <v>31411</v>
      </c>
      <c r="H426" s="12" t="s">
        <v>542</v>
      </c>
      <c r="I426" s="30"/>
      <c r="M426">
        <v>12000453</v>
      </c>
      <c r="N426" t="s">
        <v>1920</v>
      </c>
      <c r="O426" t="s">
        <v>1918</v>
      </c>
      <c r="P426">
        <v>0.6</v>
      </c>
      <c r="Q426" t="s">
        <v>1185</v>
      </c>
      <c r="R426">
        <v>32112</v>
      </c>
    </row>
    <row r="427" spans="1:18" x14ac:dyDescent="0.25">
      <c r="A427" s="1">
        <v>426</v>
      </c>
      <c r="B427" s="44"/>
      <c r="C427" s="15" t="str">
        <f>VLOOKUP(F427,M:R,3,FALSE)</f>
        <v>ВЛ 0,4кВ № 2 ТП 394</v>
      </c>
      <c r="D427" s="7" t="s">
        <v>549</v>
      </c>
      <c r="E427" s="32">
        <v>1.5609999999999999</v>
      </c>
      <c r="F427" s="52">
        <v>12008587</v>
      </c>
      <c r="G427" s="11">
        <v>24836</v>
      </c>
      <c r="H427" s="12" t="s">
        <v>550</v>
      </c>
      <c r="I427" s="30"/>
      <c r="M427">
        <v>12000454</v>
      </c>
      <c r="N427" t="s">
        <v>1921</v>
      </c>
      <c r="O427" t="s">
        <v>1918</v>
      </c>
      <c r="P427">
        <v>0.23</v>
      </c>
      <c r="Q427" t="s">
        <v>1185</v>
      </c>
      <c r="R427">
        <v>29465</v>
      </c>
    </row>
    <row r="428" spans="1:18" x14ac:dyDescent="0.25">
      <c r="A428" s="1">
        <v>427</v>
      </c>
      <c r="B428" s="44"/>
      <c r="C428" s="15" t="str">
        <f>VLOOKUP(F428,M:R,3,FALSE)</f>
        <v>ВЛ 0,4кВ № 1 ТП 394</v>
      </c>
      <c r="D428" s="7" t="s">
        <v>551</v>
      </c>
      <c r="E428" s="32">
        <v>2.4319999999999999</v>
      </c>
      <c r="F428" s="52">
        <v>12008552</v>
      </c>
      <c r="G428" s="11">
        <v>23741</v>
      </c>
      <c r="H428" s="12" t="s">
        <v>550</v>
      </c>
      <c r="I428" s="30"/>
      <c r="M428">
        <v>12000455</v>
      </c>
      <c r="N428" t="s">
        <v>1922</v>
      </c>
      <c r="O428" t="s">
        <v>1918</v>
      </c>
      <c r="P428">
        <v>0.61</v>
      </c>
      <c r="Q428" t="s">
        <v>1185</v>
      </c>
      <c r="R428">
        <v>30621</v>
      </c>
    </row>
    <row r="429" spans="1:18" x14ac:dyDescent="0.25">
      <c r="A429" s="1">
        <v>428</v>
      </c>
      <c r="B429" s="44"/>
      <c r="C429" s="15" t="str">
        <f>VLOOKUP(F429,M:R,3,FALSE)</f>
        <v>ВЛ 0,4кВ № 1 ТП 395</v>
      </c>
      <c r="D429" s="7" t="s">
        <v>552</v>
      </c>
      <c r="E429" s="32">
        <v>0.245</v>
      </c>
      <c r="F429" s="52">
        <v>12008567</v>
      </c>
      <c r="G429" s="11">
        <v>24836</v>
      </c>
      <c r="H429" s="12" t="s">
        <v>550</v>
      </c>
      <c r="I429" s="30"/>
      <c r="M429">
        <v>12000456</v>
      </c>
      <c r="N429" t="s">
        <v>1923</v>
      </c>
      <c r="O429" t="s">
        <v>1918</v>
      </c>
      <c r="P429">
        <v>0.52</v>
      </c>
      <c r="Q429" t="s">
        <v>1185</v>
      </c>
      <c r="R429">
        <v>31107</v>
      </c>
    </row>
    <row r="430" spans="1:18" x14ac:dyDescent="0.25">
      <c r="A430" s="1">
        <v>429</v>
      </c>
      <c r="B430" s="44"/>
      <c r="C430" s="15" t="str">
        <f>VLOOKUP(F430,M:R,3,FALSE)</f>
        <v>ВЛ 0,4кВ № 1 ТП 396</v>
      </c>
      <c r="D430" s="7" t="s">
        <v>553</v>
      </c>
      <c r="E430" s="32">
        <v>0.76100000000000001</v>
      </c>
      <c r="F430" s="52">
        <v>12008558</v>
      </c>
      <c r="G430" s="11">
        <v>26937</v>
      </c>
      <c r="H430" s="12" t="s">
        <v>98</v>
      </c>
      <c r="I430" s="30"/>
      <c r="M430">
        <v>12000457</v>
      </c>
      <c r="N430" t="s">
        <v>1924</v>
      </c>
      <c r="O430" t="s">
        <v>1915</v>
      </c>
      <c r="P430">
        <v>8.0760000000000005</v>
      </c>
      <c r="Q430" t="s">
        <v>1185</v>
      </c>
      <c r="R430">
        <v>25600</v>
      </c>
    </row>
    <row r="431" spans="1:18" x14ac:dyDescent="0.25">
      <c r="A431" s="1">
        <v>430</v>
      </c>
      <c r="B431" s="44"/>
      <c r="C431" s="15" t="str">
        <f>VLOOKUP(F431,M:R,3,FALSE)</f>
        <v>ВЛ 0,4кВ № 2 ТП 397</v>
      </c>
      <c r="D431" s="7" t="s">
        <v>554</v>
      </c>
      <c r="E431" s="32">
        <v>1.28</v>
      </c>
      <c r="F431" s="52">
        <v>12009238</v>
      </c>
      <c r="G431" s="11">
        <v>32507</v>
      </c>
      <c r="H431" s="12" t="s">
        <v>555</v>
      </c>
      <c r="I431" s="30"/>
      <c r="M431">
        <v>12000458</v>
      </c>
      <c r="N431" t="s">
        <v>1925</v>
      </c>
      <c r="O431" t="s">
        <v>1442</v>
      </c>
      <c r="P431">
        <v>1.1819999999999999</v>
      </c>
      <c r="Q431" t="s">
        <v>1185</v>
      </c>
      <c r="R431">
        <v>26207</v>
      </c>
    </row>
    <row r="432" spans="1:18" x14ac:dyDescent="0.25">
      <c r="A432" s="1">
        <v>431</v>
      </c>
      <c r="B432" s="44"/>
      <c r="C432" s="15" t="str">
        <f>VLOOKUP(F432,M:R,3,FALSE)</f>
        <v>ВЛ 0,4кВ № 1 ТП 397</v>
      </c>
      <c r="D432" s="7" t="s">
        <v>556</v>
      </c>
      <c r="E432" s="32">
        <v>1.831</v>
      </c>
      <c r="F432" s="52">
        <v>12008395</v>
      </c>
      <c r="G432" s="11">
        <v>32507</v>
      </c>
      <c r="H432" s="12" t="s">
        <v>555</v>
      </c>
      <c r="I432" s="30"/>
      <c r="M432">
        <v>12000459</v>
      </c>
      <c r="N432" t="s">
        <v>1926</v>
      </c>
      <c r="O432" t="s">
        <v>1442</v>
      </c>
      <c r="P432">
        <v>6.9480000000000004</v>
      </c>
      <c r="Q432" t="s">
        <v>1185</v>
      </c>
      <c r="R432">
        <v>28703</v>
      </c>
    </row>
    <row r="433" spans="1:18" x14ac:dyDescent="0.25">
      <c r="A433" s="1">
        <v>432</v>
      </c>
      <c r="B433" s="44"/>
      <c r="C433" s="15" t="str">
        <f>VLOOKUP(F433,M:R,3,FALSE)</f>
        <v>ВЛ 0,4кВ № 2 ТП 398</v>
      </c>
      <c r="D433" s="7" t="s">
        <v>557</v>
      </c>
      <c r="E433" s="32">
        <v>1.6579999999999999</v>
      </c>
      <c r="F433" s="52">
        <v>12008588</v>
      </c>
      <c r="G433" s="11">
        <v>24836</v>
      </c>
      <c r="H433" s="12" t="s">
        <v>555</v>
      </c>
      <c r="I433" s="30"/>
      <c r="M433">
        <v>12000460</v>
      </c>
      <c r="N433" t="s">
        <v>1927</v>
      </c>
      <c r="O433" t="s">
        <v>1442</v>
      </c>
      <c r="P433">
        <v>2.6</v>
      </c>
      <c r="Q433" t="s">
        <v>1185</v>
      </c>
      <c r="R433">
        <v>29252</v>
      </c>
    </row>
    <row r="434" spans="1:18" x14ac:dyDescent="0.25">
      <c r="A434" s="1">
        <v>433</v>
      </c>
      <c r="B434" s="44"/>
      <c r="C434" s="15" t="str">
        <f>VLOOKUP(F434,M:R,3,FALSE)</f>
        <v>ВЛ 0,4кВ № 1, 3 ТП 398</v>
      </c>
      <c r="D434" s="7" t="s">
        <v>558</v>
      </c>
      <c r="E434" s="32">
        <v>1.42</v>
      </c>
      <c r="F434" s="52">
        <v>12008549</v>
      </c>
      <c r="G434" s="11">
        <v>23741</v>
      </c>
      <c r="H434" s="12" t="s">
        <v>555</v>
      </c>
      <c r="I434" s="30"/>
      <c r="M434">
        <v>12000461</v>
      </c>
      <c r="N434" t="s">
        <v>1928</v>
      </c>
      <c r="O434" t="s">
        <v>1440</v>
      </c>
      <c r="P434">
        <v>4.13</v>
      </c>
      <c r="Q434" t="s">
        <v>1185</v>
      </c>
      <c r="R434">
        <v>32843</v>
      </c>
    </row>
    <row r="435" spans="1:18" x14ac:dyDescent="0.25">
      <c r="A435" s="1">
        <v>434</v>
      </c>
      <c r="B435" s="44"/>
      <c r="C435" s="15" t="str">
        <f>VLOOKUP(F435,M:R,3,FALSE)</f>
        <v>ВЛ 0,4кВ № 1, 3 ТП 398</v>
      </c>
      <c r="D435" s="7" t="s">
        <v>559</v>
      </c>
      <c r="E435" s="32">
        <v>0.4</v>
      </c>
      <c r="F435" s="52">
        <v>12008549</v>
      </c>
      <c r="G435" s="11">
        <v>23650</v>
      </c>
      <c r="H435" s="12" t="s">
        <v>555</v>
      </c>
      <c r="I435" s="30"/>
      <c r="M435">
        <v>12000462</v>
      </c>
      <c r="N435" t="s">
        <v>1929</v>
      </c>
      <c r="O435" t="s">
        <v>1930</v>
      </c>
      <c r="P435">
        <v>8.1349999999999998</v>
      </c>
      <c r="Q435" t="s">
        <v>1185</v>
      </c>
      <c r="R435">
        <v>37500</v>
      </c>
    </row>
    <row r="436" spans="1:18" x14ac:dyDescent="0.25">
      <c r="A436" s="1">
        <v>435</v>
      </c>
      <c r="B436" s="44"/>
      <c r="C436" s="15" t="str">
        <f>VLOOKUP(F436,M:R,3,FALSE)</f>
        <v>ВЛ 0,4кВ № 1 ТП 401</v>
      </c>
      <c r="D436" s="9" t="s">
        <v>560</v>
      </c>
      <c r="E436" s="31">
        <v>0.28000000000000003</v>
      </c>
      <c r="F436" s="53">
        <v>12009239</v>
      </c>
      <c r="G436" s="11">
        <v>32507</v>
      </c>
      <c r="H436" s="12" t="s">
        <v>474</v>
      </c>
      <c r="I436" s="30"/>
      <c r="M436">
        <v>12000463</v>
      </c>
      <c r="N436" t="s">
        <v>1931</v>
      </c>
      <c r="O436" t="s">
        <v>1932</v>
      </c>
      <c r="P436">
        <v>0.35499999999999998</v>
      </c>
      <c r="Q436" t="s">
        <v>1185</v>
      </c>
      <c r="R436">
        <v>36495</v>
      </c>
    </row>
    <row r="437" spans="1:18" x14ac:dyDescent="0.25">
      <c r="A437" s="1">
        <v>436</v>
      </c>
      <c r="B437" s="42" t="s">
        <v>561</v>
      </c>
      <c r="C437" s="15" t="str">
        <f>VLOOKUP(F437,M:R,3,FALSE)</f>
        <v>ВЛ 0,4кВ № 1,2 КТП 402</v>
      </c>
      <c r="D437" s="7" t="s">
        <v>562</v>
      </c>
      <c r="E437" s="32">
        <v>0.38700000000000001</v>
      </c>
      <c r="F437" s="52">
        <v>12009270</v>
      </c>
      <c r="G437" s="11">
        <v>28125</v>
      </c>
      <c r="H437" s="12" t="s">
        <v>563</v>
      </c>
      <c r="I437" s="30"/>
      <c r="M437">
        <v>12000464</v>
      </c>
      <c r="N437" t="s">
        <v>1933</v>
      </c>
      <c r="O437" t="s">
        <v>1934</v>
      </c>
      <c r="P437">
        <v>1.5529999999999999</v>
      </c>
      <c r="Q437" t="s">
        <v>1185</v>
      </c>
      <c r="R437">
        <v>37773</v>
      </c>
    </row>
    <row r="438" spans="1:18" x14ac:dyDescent="0.25">
      <c r="A438" s="1">
        <v>437</v>
      </c>
      <c r="B438" s="40"/>
      <c r="C438" s="15" t="str">
        <f>VLOOKUP(F438,M:R,3,FALSE)</f>
        <v>ВЛ 0,4кВ № 1,2 КТП 402</v>
      </c>
      <c r="D438" s="7" t="s">
        <v>564</v>
      </c>
      <c r="E438" s="32">
        <v>0.71399999999999997</v>
      </c>
      <c r="F438" s="52">
        <v>12009270</v>
      </c>
      <c r="G438" s="11">
        <v>28124</v>
      </c>
      <c r="H438" s="12" t="s">
        <v>563</v>
      </c>
      <c r="I438" s="30"/>
      <c r="M438">
        <v>12000465</v>
      </c>
      <c r="N438" t="s">
        <v>1935</v>
      </c>
      <c r="O438" t="s">
        <v>1789</v>
      </c>
      <c r="P438">
        <v>1.28</v>
      </c>
      <c r="Q438" t="s">
        <v>1185</v>
      </c>
      <c r="R438">
        <v>37653</v>
      </c>
    </row>
    <row r="439" spans="1:18" x14ac:dyDescent="0.25">
      <c r="A439" s="1">
        <v>438</v>
      </c>
      <c r="B439" s="40"/>
      <c r="C439" s="15" t="str">
        <f>VLOOKUP(F439,M:R,3,FALSE)</f>
        <v>ВЛ 0,4кВ № 1 КТП 403</v>
      </c>
      <c r="D439" s="7" t="s">
        <v>565</v>
      </c>
      <c r="E439" s="32">
        <v>2.5830000000000002</v>
      </c>
      <c r="F439" s="52">
        <v>12008397</v>
      </c>
      <c r="G439" s="11">
        <v>22645</v>
      </c>
      <c r="H439" s="12" t="s">
        <v>566</v>
      </c>
      <c r="I439" s="30"/>
      <c r="M439">
        <v>12000466</v>
      </c>
      <c r="N439" t="s">
        <v>1936</v>
      </c>
      <c r="O439" t="s">
        <v>1937</v>
      </c>
      <c r="P439">
        <v>7.83</v>
      </c>
      <c r="Q439" t="s">
        <v>1185</v>
      </c>
      <c r="R439">
        <v>25934</v>
      </c>
    </row>
    <row r="440" spans="1:18" x14ac:dyDescent="0.25">
      <c r="A440" s="1">
        <v>439</v>
      </c>
      <c r="B440" s="40"/>
      <c r="C440" s="15" t="str">
        <f>VLOOKUP(F440,M:R,3,FALSE)</f>
        <v>ВЛ 0,4кВ № 2, 3 ТП 404</v>
      </c>
      <c r="D440" s="7" t="s">
        <v>567</v>
      </c>
      <c r="E440" s="32">
        <v>1.274</v>
      </c>
      <c r="F440" s="52">
        <v>12009267</v>
      </c>
      <c r="G440" s="11">
        <v>24837</v>
      </c>
      <c r="H440" s="12" t="s">
        <v>566</v>
      </c>
      <c r="I440" s="30"/>
      <c r="M440">
        <v>12000467</v>
      </c>
      <c r="N440" t="s">
        <v>1938</v>
      </c>
      <c r="O440" t="s">
        <v>1939</v>
      </c>
      <c r="P440">
        <v>24.192</v>
      </c>
      <c r="Q440" t="s">
        <v>1185</v>
      </c>
      <c r="R440">
        <v>24869</v>
      </c>
    </row>
    <row r="441" spans="1:18" x14ac:dyDescent="0.25">
      <c r="A441" s="1">
        <v>440</v>
      </c>
      <c r="B441" s="40"/>
      <c r="C441" s="15" t="str">
        <f>VLOOKUP(F441,M:R,3,FALSE)</f>
        <v>ВЛ 0,4кВ № 2, 3 ТП 404</v>
      </c>
      <c r="D441" s="7" t="s">
        <v>568</v>
      </c>
      <c r="E441" s="32">
        <v>0.25600000000000001</v>
      </c>
      <c r="F441" s="52">
        <v>12009267</v>
      </c>
      <c r="G441" s="11">
        <v>24837</v>
      </c>
      <c r="H441" s="12" t="s">
        <v>566</v>
      </c>
      <c r="I441" s="30"/>
      <c r="M441">
        <v>12000468</v>
      </c>
      <c r="N441" t="s">
        <v>1940</v>
      </c>
      <c r="O441" t="s">
        <v>1941</v>
      </c>
      <c r="P441">
        <v>22.917999999999999</v>
      </c>
      <c r="Q441" t="s">
        <v>1185</v>
      </c>
      <c r="R441">
        <v>24898</v>
      </c>
    </row>
    <row r="442" spans="1:18" x14ac:dyDescent="0.25">
      <c r="A442" s="1">
        <v>441</v>
      </c>
      <c r="B442" s="40"/>
      <c r="C442" s="15" t="str">
        <f>VLOOKUP(F442,M:R,3,FALSE)</f>
        <v>ВЛ 0,4кВ № 1 ТП 404</v>
      </c>
      <c r="D442" s="7" t="s">
        <v>569</v>
      </c>
      <c r="E442" s="32">
        <v>2.56</v>
      </c>
      <c r="F442" s="52">
        <v>12008414</v>
      </c>
      <c r="G442" s="11">
        <v>26297</v>
      </c>
      <c r="H442" s="12" t="s">
        <v>566</v>
      </c>
      <c r="I442" s="30"/>
      <c r="M442">
        <v>12000469</v>
      </c>
      <c r="N442" t="s">
        <v>1942</v>
      </c>
      <c r="O442" t="s">
        <v>1468</v>
      </c>
      <c r="P442">
        <v>2.98</v>
      </c>
      <c r="Q442" t="s">
        <v>1185</v>
      </c>
      <c r="R442">
        <v>24929</v>
      </c>
    </row>
    <row r="443" spans="1:18" x14ac:dyDescent="0.25">
      <c r="A443" s="1">
        <v>442</v>
      </c>
      <c r="B443" s="40"/>
      <c r="C443" s="15" t="str">
        <f>VLOOKUP(F443,M:R,3,FALSE)</f>
        <v>ВЛ 0,4кВ № 1 ТП 405</v>
      </c>
      <c r="D443" s="7" t="s">
        <v>570</v>
      </c>
      <c r="E443" s="32">
        <v>1.6379999999999999</v>
      </c>
      <c r="F443" s="52">
        <v>12009258</v>
      </c>
      <c r="G443" s="11">
        <v>23984</v>
      </c>
      <c r="H443" s="12" t="s">
        <v>571</v>
      </c>
      <c r="I443" s="30"/>
      <c r="M443">
        <v>12000470</v>
      </c>
      <c r="N443" t="s">
        <v>1943</v>
      </c>
      <c r="O443" t="s">
        <v>1937</v>
      </c>
      <c r="P443">
        <v>0.57999999999999996</v>
      </c>
      <c r="Q443" t="s">
        <v>1185</v>
      </c>
      <c r="R443">
        <v>30621</v>
      </c>
    </row>
    <row r="444" spans="1:18" x14ac:dyDescent="0.25">
      <c r="A444" s="1">
        <v>443</v>
      </c>
      <c r="B444" s="40"/>
      <c r="C444" s="15" t="str">
        <f>VLOOKUP(F444,M:R,3,FALSE)</f>
        <v>ВЛ 0,4кВ № 1, 2 ТП 406</v>
      </c>
      <c r="D444" s="7" t="s">
        <v>572</v>
      </c>
      <c r="E444" s="32">
        <v>0.77200000000000002</v>
      </c>
      <c r="F444" s="52">
        <v>12009287</v>
      </c>
      <c r="G444" s="11">
        <v>30406</v>
      </c>
      <c r="H444" s="12" t="s">
        <v>566</v>
      </c>
      <c r="I444" s="30"/>
      <c r="M444">
        <v>12000471</v>
      </c>
      <c r="N444" t="s">
        <v>1944</v>
      </c>
      <c r="O444" t="s">
        <v>1945</v>
      </c>
      <c r="P444">
        <v>3.14</v>
      </c>
      <c r="Q444" t="s">
        <v>1185</v>
      </c>
      <c r="R444">
        <v>27120</v>
      </c>
    </row>
    <row r="445" spans="1:18" x14ac:dyDescent="0.25">
      <c r="A445" s="1">
        <v>444</v>
      </c>
      <c r="B445" s="40"/>
      <c r="C445" s="15" t="str">
        <f>VLOOKUP(F445,M:R,3,FALSE)</f>
        <v>ВЛ 0,4кВ № 1, 2 ТП 406</v>
      </c>
      <c r="D445" s="7" t="s">
        <v>573</v>
      </c>
      <c r="E445" s="32">
        <v>0.53900000000000003</v>
      </c>
      <c r="F445" s="52">
        <v>12009287</v>
      </c>
      <c r="G445" s="11">
        <v>30405</v>
      </c>
      <c r="H445" s="12" t="s">
        <v>566</v>
      </c>
      <c r="I445" s="30"/>
      <c r="M445">
        <v>12000472</v>
      </c>
      <c r="N445" t="s">
        <v>1946</v>
      </c>
      <c r="O445" t="s">
        <v>1468</v>
      </c>
      <c r="P445">
        <v>4.5</v>
      </c>
      <c r="Q445" t="s">
        <v>1185</v>
      </c>
      <c r="R445">
        <v>30742</v>
      </c>
    </row>
    <row r="446" spans="1:18" x14ac:dyDescent="0.25">
      <c r="A446" s="1">
        <v>445</v>
      </c>
      <c r="B446" s="40"/>
      <c r="C446" s="15" t="str">
        <f>VLOOKUP(F446,M:R,3,FALSE)</f>
        <v>ВЛ 0,4кВ № 1, 2 КТП 407</v>
      </c>
      <c r="D446" s="7" t="s">
        <v>574</v>
      </c>
      <c r="E446" s="32">
        <v>0.81</v>
      </c>
      <c r="F446" s="52">
        <v>12008392</v>
      </c>
      <c r="G446" s="11">
        <v>30527</v>
      </c>
      <c r="H446" s="12" t="s">
        <v>563</v>
      </c>
      <c r="I446" s="30"/>
      <c r="M446">
        <v>12000473</v>
      </c>
      <c r="N446" t="s">
        <v>1947</v>
      </c>
      <c r="O446" t="s">
        <v>1468</v>
      </c>
      <c r="P446">
        <v>2.2000000000000002</v>
      </c>
      <c r="Q446" t="s">
        <v>1185</v>
      </c>
      <c r="R446">
        <v>28004</v>
      </c>
    </row>
    <row r="447" spans="1:18" x14ac:dyDescent="0.25">
      <c r="A447" s="1">
        <v>446</v>
      </c>
      <c r="B447" s="40"/>
      <c r="C447" s="15" t="str">
        <f>VLOOKUP(F447,M:R,3,FALSE)</f>
        <v>ВЛ 0,4кВ № 1, 2 КТП 407</v>
      </c>
      <c r="D447" s="7" t="s">
        <v>575</v>
      </c>
      <c r="E447" s="32">
        <v>0.502</v>
      </c>
      <c r="F447" s="52">
        <v>12008392</v>
      </c>
      <c r="G447" s="11">
        <v>30680</v>
      </c>
      <c r="H447" s="12" t="s">
        <v>566</v>
      </c>
      <c r="I447" s="30"/>
      <c r="M447">
        <v>12000474</v>
      </c>
      <c r="N447" t="s">
        <v>1948</v>
      </c>
      <c r="O447" t="s">
        <v>1468</v>
      </c>
      <c r="P447">
        <v>1.258</v>
      </c>
      <c r="Q447" t="s">
        <v>1185</v>
      </c>
      <c r="R447">
        <v>29952</v>
      </c>
    </row>
    <row r="448" spans="1:18" x14ac:dyDescent="0.25">
      <c r="A448" s="1">
        <v>447</v>
      </c>
      <c r="B448" s="40"/>
      <c r="C448" s="15" t="str">
        <f>VLOOKUP(F448,M:R,3,FALSE)</f>
        <v>ВЛ 0,4кВ № 1, 2 КТП 408</v>
      </c>
      <c r="D448" s="7" t="s">
        <v>576</v>
      </c>
      <c r="E448" s="32">
        <v>0.84</v>
      </c>
      <c r="F448" s="52">
        <v>12009288</v>
      </c>
      <c r="G448" s="11">
        <v>30681</v>
      </c>
      <c r="H448" s="12" t="s">
        <v>563</v>
      </c>
      <c r="I448" s="30"/>
      <c r="M448">
        <v>12000475</v>
      </c>
      <c r="N448" t="s">
        <v>1949</v>
      </c>
      <c r="O448" t="s">
        <v>1468</v>
      </c>
      <c r="P448">
        <v>0.83</v>
      </c>
      <c r="Q448" t="s">
        <v>1185</v>
      </c>
      <c r="R448">
        <v>36069</v>
      </c>
    </row>
    <row r="449" spans="1:18" x14ac:dyDescent="0.25">
      <c r="A449" s="1">
        <v>448</v>
      </c>
      <c r="B449" s="40"/>
      <c r="C449" s="15" t="str">
        <f>VLOOKUP(F449,M:R,3,FALSE)</f>
        <v>ВЛ 0,4кВ № 1, 2 КТП 408</v>
      </c>
      <c r="D449" s="7" t="s">
        <v>577</v>
      </c>
      <c r="E449" s="32">
        <v>0.83499999999999996</v>
      </c>
      <c r="F449" s="52">
        <v>12009288</v>
      </c>
      <c r="G449" s="11">
        <v>30681</v>
      </c>
      <c r="H449" s="12" t="s">
        <v>563</v>
      </c>
      <c r="I449" s="30"/>
      <c r="M449">
        <v>12000476</v>
      </c>
      <c r="N449" t="s">
        <v>1950</v>
      </c>
      <c r="O449" t="s">
        <v>1468</v>
      </c>
      <c r="P449">
        <v>1</v>
      </c>
      <c r="Q449" t="s">
        <v>1185</v>
      </c>
      <c r="R449">
        <v>34001</v>
      </c>
    </row>
    <row r="450" spans="1:18" x14ac:dyDescent="0.25">
      <c r="A450" s="1">
        <v>449</v>
      </c>
      <c r="B450" s="40"/>
      <c r="C450" s="15" t="str">
        <f>VLOOKUP(F450,M:R,3,FALSE)</f>
        <v>ВЛ 0,4кВ № 1, 2 КТП 409</v>
      </c>
      <c r="D450" s="7" t="s">
        <v>578</v>
      </c>
      <c r="E450" s="32">
        <v>0.22</v>
      </c>
      <c r="F450" s="52">
        <v>12009289</v>
      </c>
      <c r="G450" s="11">
        <v>30680</v>
      </c>
      <c r="H450" s="12" t="s">
        <v>563</v>
      </c>
      <c r="I450" s="30"/>
      <c r="M450">
        <v>12000477</v>
      </c>
      <c r="N450" t="s">
        <v>1951</v>
      </c>
      <c r="O450" t="s">
        <v>1952</v>
      </c>
      <c r="P450">
        <v>3.15</v>
      </c>
      <c r="Q450" t="s">
        <v>1185</v>
      </c>
      <c r="R450">
        <v>30713</v>
      </c>
    </row>
    <row r="451" spans="1:18" x14ac:dyDescent="0.25">
      <c r="A451" s="1">
        <v>450</v>
      </c>
      <c r="B451" s="41"/>
      <c r="C451" s="15" t="str">
        <f>VLOOKUP(F451,M:R,3,FALSE)</f>
        <v>ВЛ 0,4кВ № 1, 2 КТП 409</v>
      </c>
      <c r="D451" s="7" t="s">
        <v>579</v>
      </c>
      <c r="E451" s="32">
        <v>0.125</v>
      </c>
      <c r="F451" s="52">
        <v>12009289</v>
      </c>
      <c r="G451" s="11">
        <v>30680</v>
      </c>
      <c r="H451" s="12" t="s">
        <v>563</v>
      </c>
      <c r="I451" s="30"/>
      <c r="M451">
        <v>12000478</v>
      </c>
      <c r="N451" t="s">
        <v>1953</v>
      </c>
      <c r="O451" t="s">
        <v>1952</v>
      </c>
      <c r="P451">
        <v>2.79</v>
      </c>
      <c r="Q451" t="s">
        <v>1185</v>
      </c>
      <c r="R451">
        <v>30103</v>
      </c>
    </row>
    <row r="452" spans="1:18" x14ac:dyDescent="0.25">
      <c r="A452" s="1">
        <v>451</v>
      </c>
      <c r="B452" s="42" t="s">
        <v>580</v>
      </c>
      <c r="C452" s="15" t="str">
        <f>VLOOKUP(F452,M:R,3,FALSE)</f>
        <v>ВЛ 0,4кВ № 1 КТП 129</v>
      </c>
      <c r="D452" s="7" t="s">
        <v>581</v>
      </c>
      <c r="E452" s="32">
        <v>0.50800000000000001</v>
      </c>
      <c r="F452" s="52">
        <v>12009183</v>
      </c>
      <c r="G452" s="11">
        <v>29310</v>
      </c>
      <c r="H452" s="12" t="s">
        <v>582</v>
      </c>
      <c r="I452" s="30"/>
      <c r="M452">
        <v>12000479</v>
      </c>
      <c r="N452" t="s">
        <v>1954</v>
      </c>
      <c r="O452" t="s">
        <v>1955</v>
      </c>
      <c r="P452">
        <v>1.95</v>
      </c>
      <c r="Q452" t="s">
        <v>1185</v>
      </c>
      <c r="R452">
        <v>30164</v>
      </c>
    </row>
    <row r="453" spans="1:18" x14ac:dyDescent="0.25">
      <c r="A453" s="1">
        <v>452</v>
      </c>
      <c r="B453" s="40"/>
      <c r="C453" s="15" t="str">
        <f>VLOOKUP(F453,M:R,3,FALSE)</f>
        <v>ВЛ 0,4кВ № 1, 2 КТП 131</v>
      </c>
      <c r="D453" s="7" t="s">
        <v>583</v>
      </c>
      <c r="E453" s="32">
        <v>0.749</v>
      </c>
      <c r="F453" s="52">
        <v>12008285</v>
      </c>
      <c r="G453" s="11">
        <v>31381</v>
      </c>
      <c r="H453" s="12" t="s">
        <v>584</v>
      </c>
      <c r="I453" s="30"/>
      <c r="M453">
        <v>12000480</v>
      </c>
      <c r="N453" t="s">
        <v>1956</v>
      </c>
      <c r="O453" t="s">
        <v>1941</v>
      </c>
      <c r="P453">
        <v>17.25</v>
      </c>
      <c r="Q453" t="s">
        <v>1185</v>
      </c>
      <c r="R453">
        <v>30437</v>
      </c>
    </row>
    <row r="454" spans="1:18" x14ac:dyDescent="0.25">
      <c r="A454" s="1">
        <v>453</v>
      </c>
      <c r="B454" s="40"/>
      <c r="C454" s="15" t="str">
        <f>VLOOKUP(F454,M:R,3,FALSE)</f>
        <v>ВЛ 0,4кВ № 1, 2 КТП 131</v>
      </c>
      <c r="D454" s="7" t="s">
        <v>585</v>
      </c>
      <c r="E454" s="32">
        <v>0.22800000000000001</v>
      </c>
      <c r="F454" s="52">
        <v>12008285</v>
      </c>
      <c r="G454" s="11">
        <v>31381</v>
      </c>
      <c r="H454" s="12" t="s">
        <v>584</v>
      </c>
      <c r="I454" s="30"/>
      <c r="M454">
        <v>12000481</v>
      </c>
      <c r="N454" t="s">
        <v>1957</v>
      </c>
      <c r="O454" t="s">
        <v>1939</v>
      </c>
      <c r="P454">
        <v>1.27</v>
      </c>
      <c r="Q454" t="s">
        <v>1185</v>
      </c>
      <c r="R454">
        <v>32112</v>
      </c>
    </row>
    <row r="455" spans="1:18" x14ac:dyDescent="0.25">
      <c r="A455" s="1">
        <v>454</v>
      </c>
      <c r="B455" s="40"/>
      <c r="C455" s="15" t="str">
        <f>VLOOKUP(F455,M:R,3,FALSE)</f>
        <v>ВЛ 0,4кВ № 1, 2 КТП 132</v>
      </c>
      <c r="D455" s="7" t="s">
        <v>586</v>
      </c>
      <c r="E455" s="32">
        <v>0.78400000000000003</v>
      </c>
      <c r="F455" s="52">
        <v>12009235</v>
      </c>
      <c r="G455" s="11">
        <v>29219</v>
      </c>
      <c r="H455" s="12" t="s">
        <v>587</v>
      </c>
      <c r="I455" s="30"/>
      <c r="M455">
        <v>12000482</v>
      </c>
      <c r="N455" t="s">
        <v>1958</v>
      </c>
      <c r="O455" t="s">
        <v>1939</v>
      </c>
      <c r="P455">
        <v>4</v>
      </c>
      <c r="Q455" t="s">
        <v>1185</v>
      </c>
      <c r="R455">
        <v>32660</v>
      </c>
    </row>
    <row r="456" spans="1:18" x14ac:dyDescent="0.25">
      <c r="A456" s="1">
        <v>455</v>
      </c>
      <c r="B456" s="40"/>
      <c r="C456" s="15" t="str">
        <f>VLOOKUP(F456,M:R,3,FALSE)</f>
        <v>ВЛ 0,4кВ № 1, 2 КТП 132</v>
      </c>
      <c r="D456" s="7" t="s">
        <v>588</v>
      </c>
      <c r="E456" s="32">
        <v>0.97299999999999998</v>
      </c>
      <c r="F456" s="52">
        <v>12009235</v>
      </c>
      <c r="G456" s="11">
        <v>28944</v>
      </c>
      <c r="H456" s="12" t="s">
        <v>587</v>
      </c>
      <c r="I456" s="30"/>
      <c r="M456">
        <v>12000483</v>
      </c>
      <c r="N456" t="s">
        <v>1959</v>
      </c>
      <c r="O456" t="s">
        <v>1960</v>
      </c>
      <c r="P456">
        <v>22.443000000000001</v>
      </c>
      <c r="Q456" t="s">
        <v>1185</v>
      </c>
      <c r="R456">
        <v>31809</v>
      </c>
    </row>
    <row r="457" spans="1:18" x14ac:dyDescent="0.25">
      <c r="A457" s="1">
        <v>456</v>
      </c>
      <c r="B457" s="40"/>
      <c r="C457" s="15" t="str">
        <f>VLOOKUP(F457,M:R,3,FALSE)</f>
        <v>ВЛ 0,4кВ № 1, 2 КТП 133</v>
      </c>
      <c r="D457" s="7" t="s">
        <v>589</v>
      </c>
      <c r="E457" s="32">
        <v>0.621</v>
      </c>
      <c r="F457" s="52">
        <v>12008334</v>
      </c>
      <c r="G457" s="11">
        <v>23741</v>
      </c>
      <c r="H457" s="12" t="s">
        <v>590</v>
      </c>
      <c r="I457" s="30"/>
      <c r="M457">
        <v>12000484</v>
      </c>
      <c r="N457" t="s">
        <v>1961</v>
      </c>
      <c r="O457" t="s">
        <v>1962</v>
      </c>
      <c r="P457">
        <v>15.257999999999999</v>
      </c>
      <c r="Q457" t="s">
        <v>1185</v>
      </c>
      <c r="R457">
        <v>28246</v>
      </c>
    </row>
    <row r="458" spans="1:18" x14ac:dyDescent="0.25">
      <c r="A458" s="1">
        <v>457</v>
      </c>
      <c r="B458" s="40"/>
      <c r="C458" s="15" t="str">
        <f>VLOOKUP(F458,M:R,3,FALSE)</f>
        <v>ВЛ 0,4кВ № 1, 2 КТП 133</v>
      </c>
      <c r="D458" s="7" t="s">
        <v>591</v>
      </c>
      <c r="E458" s="32">
        <v>0.61</v>
      </c>
      <c r="F458" s="52">
        <v>12008334</v>
      </c>
      <c r="G458" s="11">
        <v>23741</v>
      </c>
      <c r="H458" s="12" t="s">
        <v>592</v>
      </c>
      <c r="I458" s="30"/>
      <c r="M458">
        <v>12000485</v>
      </c>
      <c r="N458" t="s">
        <v>1963</v>
      </c>
      <c r="O458" t="s">
        <v>1964</v>
      </c>
      <c r="P458">
        <v>0.75</v>
      </c>
      <c r="Q458" t="s">
        <v>1185</v>
      </c>
      <c r="R458">
        <v>29952</v>
      </c>
    </row>
    <row r="459" spans="1:18" x14ac:dyDescent="0.25">
      <c r="A459" s="1">
        <v>458</v>
      </c>
      <c r="B459" s="40"/>
      <c r="C459" s="15" t="str">
        <f>VLOOKUP(F459,M:R,3,FALSE)</f>
        <v>ВЛ 0,4кВ № 1 ТП 134</v>
      </c>
      <c r="D459" s="7" t="s">
        <v>593</v>
      </c>
      <c r="E459" s="32">
        <v>0.56499999999999995</v>
      </c>
      <c r="F459" s="52">
        <v>12010347</v>
      </c>
      <c r="G459" s="11">
        <v>28854</v>
      </c>
      <c r="H459" s="12" t="s">
        <v>594</v>
      </c>
      <c r="I459" s="30"/>
      <c r="M459">
        <v>12000487</v>
      </c>
      <c r="N459" t="s">
        <v>1965</v>
      </c>
      <c r="O459" t="s">
        <v>1964</v>
      </c>
      <c r="P459">
        <v>0.6</v>
      </c>
      <c r="Q459" t="s">
        <v>1185</v>
      </c>
      <c r="R459">
        <v>29252</v>
      </c>
    </row>
    <row r="460" spans="1:18" x14ac:dyDescent="0.25">
      <c r="A460" s="1">
        <v>459</v>
      </c>
      <c r="B460" s="40"/>
      <c r="C460" s="15" t="str">
        <f>VLOOKUP(F460,M:R,3,FALSE)</f>
        <v>ВЛ 0,4кВ № 2 ТП 134</v>
      </c>
      <c r="D460" s="7" t="s">
        <v>595</v>
      </c>
      <c r="E460" s="32">
        <v>0.54700000000000004</v>
      </c>
      <c r="F460" s="52">
        <v>12008319</v>
      </c>
      <c r="G460" s="11">
        <v>28854</v>
      </c>
      <c r="H460" s="12" t="s">
        <v>594</v>
      </c>
      <c r="I460" s="30"/>
      <c r="M460">
        <v>12000488</v>
      </c>
      <c r="N460" t="s">
        <v>1966</v>
      </c>
      <c r="O460" t="s">
        <v>1964</v>
      </c>
      <c r="P460">
        <v>5.7080000000000002</v>
      </c>
      <c r="Q460" t="s">
        <v>1185</v>
      </c>
      <c r="R460">
        <v>29099</v>
      </c>
    </row>
    <row r="461" spans="1:18" x14ac:dyDescent="0.25">
      <c r="A461" s="1">
        <v>460</v>
      </c>
      <c r="B461" s="40"/>
      <c r="C461" s="15" t="str">
        <f>VLOOKUP(F461,M:R,3,FALSE)</f>
        <v>ВЛИ 0,4кВ № 1-4 КТП 135</v>
      </c>
      <c r="D461" s="7" t="s">
        <v>596</v>
      </c>
      <c r="E461" s="32">
        <v>0.245</v>
      </c>
      <c r="F461" s="52">
        <v>12008271</v>
      </c>
      <c r="G461" s="11">
        <v>38351</v>
      </c>
      <c r="H461" s="12" t="s">
        <v>587</v>
      </c>
      <c r="I461" s="30"/>
      <c r="M461">
        <v>12000489</v>
      </c>
      <c r="N461" t="s">
        <v>1967</v>
      </c>
      <c r="O461" t="s">
        <v>1968</v>
      </c>
      <c r="P461">
        <v>9.9510000000000005</v>
      </c>
      <c r="Q461" t="s">
        <v>1185</v>
      </c>
      <c r="R461">
        <v>33329</v>
      </c>
    </row>
    <row r="462" spans="1:18" x14ac:dyDescent="0.25">
      <c r="A462" s="1">
        <v>461</v>
      </c>
      <c r="B462" s="40"/>
      <c r="C462" s="15" t="str">
        <f>VLOOKUP(F462,M:R,3,FALSE)</f>
        <v>ВЛИ 0,4кВ № 1-4 КТП 135</v>
      </c>
      <c r="D462" s="7" t="s">
        <v>597</v>
      </c>
      <c r="E462" s="32">
        <v>0.41</v>
      </c>
      <c r="F462" s="52">
        <v>12008271</v>
      </c>
      <c r="G462" s="11">
        <v>38351</v>
      </c>
      <c r="H462" s="12" t="s">
        <v>587</v>
      </c>
      <c r="I462" s="30"/>
      <c r="M462">
        <v>12000490</v>
      </c>
      <c r="N462" t="s">
        <v>1969</v>
      </c>
      <c r="O462" t="s">
        <v>1970</v>
      </c>
      <c r="P462">
        <v>11.37</v>
      </c>
      <c r="Q462" t="s">
        <v>1185</v>
      </c>
      <c r="R462">
        <v>31382</v>
      </c>
    </row>
    <row r="463" spans="1:18" x14ac:dyDescent="0.25">
      <c r="A463" s="1">
        <v>462</v>
      </c>
      <c r="B463" s="40"/>
      <c r="C463" s="15" t="str">
        <f>VLOOKUP(F463,M:R,3,FALSE)</f>
        <v>ВЛИ 0,4кВ № 1-4 КТП 135</v>
      </c>
      <c r="D463" s="7" t="s">
        <v>598</v>
      </c>
      <c r="E463" s="32">
        <v>0.215</v>
      </c>
      <c r="F463" s="52">
        <v>12008271</v>
      </c>
      <c r="G463" s="11">
        <v>38351</v>
      </c>
      <c r="H463" s="12" t="s">
        <v>587</v>
      </c>
      <c r="I463" s="30"/>
      <c r="M463">
        <v>12000491</v>
      </c>
      <c r="N463" t="s">
        <v>1971</v>
      </c>
      <c r="O463" t="s">
        <v>1972</v>
      </c>
      <c r="P463">
        <v>1.82</v>
      </c>
      <c r="Q463" t="s">
        <v>1185</v>
      </c>
      <c r="R463">
        <v>27061</v>
      </c>
    </row>
    <row r="464" spans="1:18" x14ac:dyDescent="0.25">
      <c r="A464" s="1">
        <v>463</v>
      </c>
      <c r="B464" s="40"/>
      <c r="C464" s="15" t="str">
        <f>VLOOKUP(F464,M:R,3,FALSE)</f>
        <v>ВЛИ 0,4кВ № 1-4 КТП 135</v>
      </c>
      <c r="D464" s="7" t="s">
        <v>599</v>
      </c>
      <c r="E464" s="32">
        <v>0.16</v>
      </c>
      <c r="F464" s="52">
        <v>12008271</v>
      </c>
      <c r="G464" s="11">
        <v>38351</v>
      </c>
      <c r="H464" s="12" t="s">
        <v>587</v>
      </c>
      <c r="I464" s="30"/>
      <c r="M464">
        <v>12000492</v>
      </c>
      <c r="N464" t="s">
        <v>1973</v>
      </c>
      <c r="O464" t="s">
        <v>1974</v>
      </c>
      <c r="P464">
        <v>4.8</v>
      </c>
      <c r="Q464" t="s">
        <v>1185</v>
      </c>
      <c r="R464">
        <v>30437</v>
      </c>
    </row>
    <row r="465" spans="1:18" x14ac:dyDescent="0.25">
      <c r="A465" s="1">
        <v>464</v>
      </c>
      <c r="B465" s="40"/>
      <c r="C465" s="15" t="str">
        <f>VLOOKUP(F465,M:R,3,FALSE)</f>
        <v>ВЛ 0,4кВ № 1, 2 КТП 136</v>
      </c>
      <c r="D465" s="7" t="s">
        <v>600</v>
      </c>
      <c r="E465" s="32">
        <v>0.58699999999999997</v>
      </c>
      <c r="F465" s="52">
        <v>12009171</v>
      </c>
      <c r="G465" s="11">
        <v>31046</v>
      </c>
      <c r="H465" s="12" t="s">
        <v>587</v>
      </c>
      <c r="I465" s="30"/>
      <c r="M465">
        <v>12000493</v>
      </c>
      <c r="N465" t="s">
        <v>1975</v>
      </c>
      <c r="O465" t="s">
        <v>1974</v>
      </c>
      <c r="P465">
        <v>11.93</v>
      </c>
      <c r="Q465" t="s">
        <v>1185</v>
      </c>
      <c r="R465">
        <v>26115</v>
      </c>
    </row>
    <row r="466" spans="1:18" x14ac:dyDescent="0.25">
      <c r="A466" s="1">
        <v>465</v>
      </c>
      <c r="B466" s="40"/>
      <c r="C466" s="15" t="str">
        <f>VLOOKUP(F466,M:R,3,FALSE)</f>
        <v>ВЛ 0,4кВ № 1, 2 КТП 136</v>
      </c>
      <c r="D466" s="7" t="s">
        <v>601</v>
      </c>
      <c r="E466" s="32">
        <v>0.48599999999999999</v>
      </c>
      <c r="F466" s="52">
        <v>12009171</v>
      </c>
      <c r="G466" s="11">
        <v>31046</v>
      </c>
      <c r="H466" s="12" t="s">
        <v>587</v>
      </c>
      <c r="I466" s="30"/>
      <c r="M466">
        <v>12000494</v>
      </c>
      <c r="N466" t="s">
        <v>1976</v>
      </c>
      <c r="O466" t="s">
        <v>1974</v>
      </c>
      <c r="P466">
        <v>5.2</v>
      </c>
      <c r="Q466" t="s">
        <v>1185</v>
      </c>
      <c r="R466">
        <v>29526</v>
      </c>
    </row>
    <row r="467" spans="1:18" x14ac:dyDescent="0.25">
      <c r="A467" s="1">
        <v>466</v>
      </c>
      <c r="B467" s="40"/>
      <c r="C467" s="15" t="str">
        <f>VLOOKUP(F467,M:R,3,FALSE)</f>
        <v>ВЛ 0,4кВ № 1 КТП 137</v>
      </c>
      <c r="D467" s="7" t="s">
        <v>602</v>
      </c>
      <c r="E467" s="32">
        <v>1.288</v>
      </c>
      <c r="F467" s="52">
        <v>12009173</v>
      </c>
      <c r="G467" s="11">
        <v>30315</v>
      </c>
      <c r="H467" s="12" t="s">
        <v>582</v>
      </c>
      <c r="I467" s="30"/>
      <c r="M467">
        <v>12000495</v>
      </c>
      <c r="N467" t="s">
        <v>1977</v>
      </c>
      <c r="O467" t="s">
        <v>1978</v>
      </c>
      <c r="P467">
        <v>1.64</v>
      </c>
      <c r="Q467" t="s">
        <v>1185</v>
      </c>
      <c r="R467">
        <v>30225</v>
      </c>
    </row>
    <row r="468" spans="1:18" x14ac:dyDescent="0.25">
      <c r="A468" s="1">
        <v>467</v>
      </c>
      <c r="B468" s="40"/>
      <c r="C468" s="15" t="str">
        <f>VLOOKUP(F468,M:R,3,FALSE)</f>
        <v>ВЛ 0,4кВ № 1,2 КТП 138</v>
      </c>
      <c r="D468" s="7" t="s">
        <v>603</v>
      </c>
      <c r="E468" s="32">
        <v>0.25</v>
      </c>
      <c r="F468" s="52">
        <v>12009570</v>
      </c>
      <c r="G468" s="11">
        <v>39446</v>
      </c>
      <c r="H468" s="12" t="s">
        <v>587</v>
      </c>
      <c r="I468" s="30"/>
      <c r="M468">
        <v>12000496</v>
      </c>
      <c r="N468" t="s">
        <v>1979</v>
      </c>
      <c r="O468" t="s">
        <v>1980</v>
      </c>
      <c r="P468">
        <v>3.57</v>
      </c>
      <c r="Q468" t="s">
        <v>1185</v>
      </c>
      <c r="R468">
        <v>29891</v>
      </c>
    </row>
    <row r="469" spans="1:18" x14ac:dyDescent="0.25">
      <c r="A469" s="1">
        <v>468</v>
      </c>
      <c r="B469" s="40"/>
      <c r="C469" s="15" t="str">
        <f>VLOOKUP(F469,M:R,3,FALSE)</f>
        <v>ВЛ 0,4кВ № 1,2 КТП 138</v>
      </c>
      <c r="D469" s="7" t="s">
        <v>604</v>
      </c>
      <c r="E469" s="32">
        <v>0.45</v>
      </c>
      <c r="F469" s="52">
        <v>12009570</v>
      </c>
      <c r="G469" s="11">
        <v>39446</v>
      </c>
      <c r="H469" s="12" t="s">
        <v>587</v>
      </c>
      <c r="I469" s="30"/>
      <c r="M469">
        <v>12000497</v>
      </c>
      <c r="N469" t="s">
        <v>1981</v>
      </c>
      <c r="O469" t="s">
        <v>1980</v>
      </c>
      <c r="P469">
        <v>2</v>
      </c>
      <c r="Q469" t="s">
        <v>1185</v>
      </c>
      <c r="R469">
        <v>29587</v>
      </c>
    </row>
    <row r="470" spans="1:18" x14ac:dyDescent="0.25">
      <c r="A470" s="1">
        <v>469</v>
      </c>
      <c r="B470" s="40"/>
      <c r="C470" s="15" t="str">
        <f>VLOOKUP(F470,M:R,3,FALSE)</f>
        <v>ВЛ 0,4кВ № 2 КТП №139 ВЛ №3 ПС Заводская</v>
      </c>
      <c r="D470" s="7" t="s">
        <v>605</v>
      </c>
      <c r="E470" s="32">
        <v>0.18099999999999999</v>
      </c>
      <c r="F470" s="52">
        <v>12010933</v>
      </c>
      <c r="G470" s="11">
        <v>42429</v>
      </c>
      <c r="H470" s="12" t="s">
        <v>343</v>
      </c>
      <c r="I470" s="30"/>
      <c r="M470">
        <v>12000498</v>
      </c>
      <c r="N470" t="s">
        <v>1982</v>
      </c>
      <c r="O470" t="s">
        <v>1980</v>
      </c>
      <c r="P470">
        <v>0.42</v>
      </c>
      <c r="Q470" t="s">
        <v>1185</v>
      </c>
      <c r="R470">
        <v>33086</v>
      </c>
    </row>
    <row r="471" spans="1:18" x14ac:dyDescent="0.25">
      <c r="A471" s="1">
        <v>470</v>
      </c>
      <c r="B471" s="40"/>
      <c r="C471" s="15" t="str">
        <f>VLOOKUP(F471,M:R,3,FALSE)</f>
        <v>ВЛ 0,4кВ № 1 КТП 139</v>
      </c>
      <c r="D471" s="7" t="s">
        <v>606</v>
      </c>
      <c r="E471" s="32">
        <v>0.40600000000000003</v>
      </c>
      <c r="F471" s="52">
        <v>12008322</v>
      </c>
      <c r="G471" s="11">
        <v>25932</v>
      </c>
      <c r="H471" s="12" t="s">
        <v>590</v>
      </c>
      <c r="I471" s="30"/>
      <c r="M471">
        <v>12000499</v>
      </c>
      <c r="N471" t="s">
        <v>1983</v>
      </c>
      <c r="O471" t="s">
        <v>1980</v>
      </c>
      <c r="P471">
        <v>3.032</v>
      </c>
      <c r="Q471" t="s">
        <v>1185</v>
      </c>
      <c r="R471">
        <v>26785</v>
      </c>
    </row>
    <row r="472" spans="1:18" x14ac:dyDescent="0.25">
      <c r="A472" s="1">
        <v>471</v>
      </c>
      <c r="B472" s="40"/>
      <c r="C472" s="15" t="str">
        <f>VLOOKUP(F472,M:R,3,FALSE)</f>
        <v>ВЛ 0,4кВ № 1 КТП 141</v>
      </c>
      <c r="D472" s="7" t="s">
        <v>607</v>
      </c>
      <c r="E472" s="32">
        <v>1.298</v>
      </c>
      <c r="F472" s="52">
        <v>12009571</v>
      </c>
      <c r="G472" s="11">
        <v>39446</v>
      </c>
      <c r="H472" s="12" t="s">
        <v>587</v>
      </c>
      <c r="I472" s="30"/>
      <c r="M472">
        <v>12000500</v>
      </c>
      <c r="N472" t="s">
        <v>1984</v>
      </c>
      <c r="O472" t="s">
        <v>1980</v>
      </c>
      <c r="P472">
        <v>2.4</v>
      </c>
      <c r="Q472" t="s">
        <v>1185</v>
      </c>
      <c r="R472">
        <v>28157</v>
      </c>
    </row>
    <row r="473" spans="1:18" x14ac:dyDescent="0.25">
      <c r="A473" s="1">
        <v>472</v>
      </c>
      <c r="B473" s="40"/>
      <c r="C473" s="15" t="str">
        <f>VLOOKUP(F473,M:R,3,FALSE)</f>
        <v>ВЛ 0,4кВ №1 СТП 461 ВЛ 13 ПС Заводская</v>
      </c>
      <c r="D473" s="7" t="s">
        <v>608</v>
      </c>
      <c r="E473" s="32">
        <v>8.0000000000000002E-3</v>
      </c>
      <c r="F473" s="52">
        <v>12011068</v>
      </c>
      <c r="G473" s="11">
        <v>42825</v>
      </c>
      <c r="H473" s="12" t="s">
        <v>343</v>
      </c>
      <c r="I473" s="30"/>
      <c r="M473">
        <v>12000501</v>
      </c>
      <c r="N473" t="s">
        <v>1985</v>
      </c>
      <c r="O473" t="s">
        <v>1986</v>
      </c>
      <c r="P473">
        <v>1</v>
      </c>
      <c r="Q473" t="s">
        <v>1185</v>
      </c>
      <c r="R473">
        <v>29403</v>
      </c>
    </row>
    <row r="474" spans="1:18" x14ac:dyDescent="0.25">
      <c r="A474" s="1">
        <v>473</v>
      </c>
      <c r="B474" s="42" t="s">
        <v>609</v>
      </c>
      <c r="C474" s="15" t="str">
        <f>VLOOKUP(F474,M:R,3,FALSE)</f>
        <v>ВЛ 0,4кВ № 1, 2 ТП 144</v>
      </c>
      <c r="D474" s="7" t="s">
        <v>610</v>
      </c>
      <c r="E474" s="32">
        <v>0.68300000000000005</v>
      </c>
      <c r="F474" s="52">
        <v>12009165</v>
      </c>
      <c r="G474" s="11">
        <v>38351</v>
      </c>
      <c r="H474" s="12" t="s">
        <v>611</v>
      </c>
      <c r="I474" s="30"/>
      <c r="M474">
        <v>12000502</v>
      </c>
      <c r="N474" t="s">
        <v>1987</v>
      </c>
      <c r="O474" t="s">
        <v>1986</v>
      </c>
      <c r="P474">
        <v>2.99</v>
      </c>
      <c r="Q474" t="s">
        <v>1185</v>
      </c>
      <c r="R474">
        <v>27851</v>
      </c>
    </row>
    <row r="475" spans="1:18" x14ac:dyDescent="0.25">
      <c r="A475" s="1">
        <v>474</v>
      </c>
      <c r="B475" s="40"/>
      <c r="C475" s="15" t="str">
        <f>VLOOKUP(F475,M:R,3,FALSE)</f>
        <v>ВЛ 0,4кВ № 1, 2 ТП 144</v>
      </c>
      <c r="D475" s="7" t="s">
        <v>612</v>
      </c>
      <c r="E475" s="32">
        <v>0.39</v>
      </c>
      <c r="F475" s="52">
        <v>12009165</v>
      </c>
      <c r="G475" s="11">
        <v>38351</v>
      </c>
      <c r="H475" s="12" t="s">
        <v>611</v>
      </c>
      <c r="I475" s="30"/>
      <c r="M475">
        <v>12000503</v>
      </c>
      <c r="N475" t="s">
        <v>1988</v>
      </c>
      <c r="O475" t="s">
        <v>1989</v>
      </c>
      <c r="P475">
        <v>2.38</v>
      </c>
      <c r="Q475" t="s">
        <v>1185</v>
      </c>
      <c r="R475">
        <v>28887</v>
      </c>
    </row>
    <row r="476" spans="1:18" x14ac:dyDescent="0.25">
      <c r="A476" s="1">
        <v>475</v>
      </c>
      <c r="B476" s="40"/>
      <c r="C476" s="15" t="str">
        <f>VLOOKUP(F476,M:R,3,FALSE)</f>
        <v>ВЛ 0,4кВ № 1 ТП 145</v>
      </c>
      <c r="D476" s="7" t="s">
        <v>613</v>
      </c>
      <c r="E476" s="32">
        <v>0.19900000000000001</v>
      </c>
      <c r="F476" s="52">
        <v>12009194</v>
      </c>
      <c r="G476" s="11">
        <v>29767</v>
      </c>
      <c r="H476" s="12" t="s">
        <v>614</v>
      </c>
      <c r="I476" s="30"/>
      <c r="M476">
        <v>12000504</v>
      </c>
      <c r="N476" t="s">
        <v>1990</v>
      </c>
      <c r="O476" t="s">
        <v>1991</v>
      </c>
      <c r="P476">
        <v>2.13</v>
      </c>
      <c r="Q476" t="s">
        <v>1185</v>
      </c>
      <c r="R476">
        <v>31594</v>
      </c>
    </row>
    <row r="477" spans="1:18" x14ac:dyDescent="0.25">
      <c r="A477" s="1">
        <v>476</v>
      </c>
      <c r="B477" s="40"/>
      <c r="C477" s="15" t="str">
        <f>VLOOKUP(F477,M:R,3,FALSE)</f>
        <v>ВЛ 0,4кВ № 1 ТП 145</v>
      </c>
      <c r="D477" s="7" t="s">
        <v>615</v>
      </c>
      <c r="E477" s="32">
        <v>0.13400000000000001</v>
      </c>
      <c r="F477" s="52">
        <v>12009194</v>
      </c>
      <c r="G477" s="11">
        <v>29950</v>
      </c>
      <c r="H477" s="12" t="s">
        <v>614</v>
      </c>
      <c r="I477" s="30"/>
      <c r="M477">
        <v>12000505</v>
      </c>
      <c r="N477" t="s">
        <v>1992</v>
      </c>
      <c r="O477" t="s">
        <v>1993</v>
      </c>
      <c r="P477">
        <v>0.33</v>
      </c>
      <c r="Q477" t="s">
        <v>1185</v>
      </c>
      <c r="R477">
        <v>34394</v>
      </c>
    </row>
    <row r="478" spans="1:18" x14ac:dyDescent="0.25">
      <c r="A478" s="1">
        <v>477</v>
      </c>
      <c r="B478" s="40"/>
      <c r="C478" s="15" t="str">
        <f>VLOOKUP(F478,M:R,3,FALSE)</f>
        <v>ВЛ 0,4кВ № 1, 2 ТП 146</v>
      </c>
      <c r="D478" s="7" t="s">
        <v>616</v>
      </c>
      <c r="E478" s="32">
        <v>1.169</v>
      </c>
      <c r="F478" s="52">
        <v>12008316</v>
      </c>
      <c r="G478" s="11">
        <v>25567</v>
      </c>
      <c r="H478" s="12" t="s">
        <v>617</v>
      </c>
      <c r="I478" s="30"/>
      <c r="M478">
        <v>12000506</v>
      </c>
      <c r="N478" t="s">
        <v>1994</v>
      </c>
      <c r="O478" t="s">
        <v>1993</v>
      </c>
      <c r="P478">
        <v>6.04</v>
      </c>
      <c r="Q478" t="s">
        <v>1185</v>
      </c>
      <c r="R478">
        <v>27030</v>
      </c>
    </row>
    <row r="479" spans="1:18" x14ac:dyDescent="0.25">
      <c r="A479" s="1">
        <v>478</v>
      </c>
      <c r="B479" s="40"/>
      <c r="C479" s="15" t="str">
        <f>VLOOKUP(F479,M:R,3,FALSE)</f>
        <v>ВЛ 0,4кВ № 1, 2 ТП 146</v>
      </c>
      <c r="D479" s="7" t="s">
        <v>618</v>
      </c>
      <c r="E479" s="32">
        <v>0.67100000000000004</v>
      </c>
      <c r="F479" s="52">
        <v>12008316</v>
      </c>
      <c r="G479" s="11">
        <v>25567</v>
      </c>
      <c r="H479" s="12" t="s">
        <v>617</v>
      </c>
      <c r="I479" s="30"/>
      <c r="M479">
        <v>12000507</v>
      </c>
      <c r="N479" t="s">
        <v>1995</v>
      </c>
      <c r="O479" t="s">
        <v>1996</v>
      </c>
      <c r="P479">
        <v>4.34</v>
      </c>
      <c r="Q479" t="s">
        <v>1185</v>
      </c>
      <c r="R479">
        <v>33512</v>
      </c>
    </row>
    <row r="480" spans="1:18" x14ac:dyDescent="0.25">
      <c r="A480" s="1">
        <v>479</v>
      </c>
      <c r="B480" s="40"/>
      <c r="C480" s="15" t="str">
        <f>VLOOKUP(F480,M:R,3,FALSE)</f>
        <v>ВЛ 0,4кВ №3 КТП 147</v>
      </c>
      <c r="D480" s="7" t="s">
        <v>619</v>
      </c>
      <c r="E480" s="32">
        <v>0.60499999999999998</v>
      </c>
      <c r="F480" s="52">
        <v>12010670</v>
      </c>
      <c r="G480" s="11">
        <v>26296</v>
      </c>
      <c r="H480" s="12" t="s">
        <v>611</v>
      </c>
      <c r="I480" s="30"/>
      <c r="M480">
        <v>12000508</v>
      </c>
      <c r="N480" t="s">
        <v>1997</v>
      </c>
      <c r="O480" t="s">
        <v>1998</v>
      </c>
      <c r="P480">
        <v>7.83</v>
      </c>
      <c r="Q480" t="s">
        <v>1185</v>
      </c>
      <c r="R480">
        <v>28672</v>
      </c>
    </row>
    <row r="481" spans="1:18" x14ac:dyDescent="0.25">
      <c r="A481" s="1">
        <v>480</v>
      </c>
      <c r="B481" s="40"/>
      <c r="C481" s="15" t="str">
        <f>VLOOKUP(F481,M:R,3,FALSE)</f>
        <v>ВЛ 0,4кВ № 1, 2 ТП 147</v>
      </c>
      <c r="D481" s="7" t="s">
        <v>620</v>
      </c>
      <c r="E481" s="32">
        <v>1.2</v>
      </c>
      <c r="F481" s="52">
        <v>12009193</v>
      </c>
      <c r="G481" s="11">
        <v>26296</v>
      </c>
      <c r="H481" s="12" t="s">
        <v>617</v>
      </c>
      <c r="I481" s="30"/>
      <c r="M481">
        <v>12000509</v>
      </c>
      <c r="N481" t="s">
        <v>1999</v>
      </c>
      <c r="O481" t="s">
        <v>1998</v>
      </c>
      <c r="P481">
        <v>7.38</v>
      </c>
      <c r="Q481" t="s">
        <v>1185</v>
      </c>
      <c r="R481">
        <v>28946</v>
      </c>
    </row>
    <row r="482" spans="1:18" x14ac:dyDescent="0.25">
      <c r="A482" s="1">
        <v>481</v>
      </c>
      <c r="B482" s="40"/>
      <c r="C482" s="15" t="str">
        <f>VLOOKUP(F482,M:R,3,FALSE)</f>
        <v>ВЛ 0,4кВ № 1, 2 ТП 147</v>
      </c>
      <c r="D482" s="7" t="s">
        <v>621</v>
      </c>
      <c r="E482" s="32">
        <v>1.4219999999999999</v>
      </c>
      <c r="F482" s="52">
        <v>12009193</v>
      </c>
      <c r="G482" s="11">
        <v>26296</v>
      </c>
      <c r="H482" s="12" t="s">
        <v>617</v>
      </c>
      <c r="I482" s="30"/>
      <c r="M482">
        <v>12000510</v>
      </c>
      <c r="N482" t="s">
        <v>2000</v>
      </c>
      <c r="O482" t="s">
        <v>2001</v>
      </c>
      <c r="P482">
        <v>1.02</v>
      </c>
      <c r="Q482" t="s">
        <v>1185</v>
      </c>
      <c r="R482">
        <v>29037</v>
      </c>
    </row>
    <row r="483" spans="1:18" x14ac:dyDescent="0.25">
      <c r="A483" s="1">
        <v>482</v>
      </c>
      <c r="B483" s="40"/>
      <c r="C483" s="15" t="str">
        <f>VLOOKUP(F483,M:R,3,FALSE)</f>
        <v>ВЛ 0,4кВ № 1 ТП 148</v>
      </c>
      <c r="D483" s="7" t="s">
        <v>622</v>
      </c>
      <c r="E483" s="32">
        <v>0.17100000000000001</v>
      </c>
      <c r="F483" s="52">
        <v>12009181</v>
      </c>
      <c r="G483" s="11">
        <v>31411</v>
      </c>
      <c r="H483" s="12" t="s">
        <v>623</v>
      </c>
      <c r="I483" s="30"/>
      <c r="M483">
        <v>12000511</v>
      </c>
      <c r="N483" t="s">
        <v>2002</v>
      </c>
      <c r="O483" t="s">
        <v>2001</v>
      </c>
      <c r="P483">
        <v>0.17</v>
      </c>
      <c r="Q483" t="s">
        <v>1185</v>
      </c>
      <c r="R483">
        <v>34516</v>
      </c>
    </row>
    <row r="484" spans="1:18" x14ac:dyDescent="0.25">
      <c r="A484" s="1">
        <v>483</v>
      </c>
      <c r="B484" s="40"/>
      <c r="C484" s="15" t="str">
        <f>VLOOKUP(F484,M:R,3,FALSE)</f>
        <v>ВЛ 0,4кВ № 1 ТП 149</v>
      </c>
      <c r="D484" s="7" t="s">
        <v>624</v>
      </c>
      <c r="E484" s="32">
        <v>3.66</v>
      </c>
      <c r="F484" s="52">
        <v>12008297</v>
      </c>
      <c r="G484" s="11">
        <v>23953</v>
      </c>
      <c r="H484" s="12" t="s">
        <v>625</v>
      </c>
      <c r="I484" s="30"/>
      <c r="M484">
        <v>12000512</v>
      </c>
      <c r="N484" t="s">
        <v>2003</v>
      </c>
      <c r="O484" t="s">
        <v>1998</v>
      </c>
      <c r="P484">
        <v>7.3</v>
      </c>
      <c r="Q484" t="s">
        <v>1185</v>
      </c>
      <c r="R484">
        <v>30256</v>
      </c>
    </row>
    <row r="485" spans="1:18" x14ac:dyDescent="0.25">
      <c r="A485" s="1">
        <v>484</v>
      </c>
      <c r="B485" s="40"/>
      <c r="C485" s="15" t="str">
        <f>VLOOKUP(F485,M:R,3,FALSE)</f>
        <v>ВЛ 0,4кВ № 1, 2 ТП 150</v>
      </c>
      <c r="D485" s="7" t="s">
        <v>626</v>
      </c>
      <c r="E485" s="32">
        <v>2.875</v>
      </c>
      <c r="F485" s="52">
        <v>12008295</v>
      </c>
      <c r="G485" s="11">
        <v>28124</v>
      </c>
      <c r="H485" s="12" t="s">
        <v>627</v>
      </c>
      <c r="I485" s="30"/>
      <c r="M485">
        <v>12000513</v>
      </c>
      <c r="N485" t="s">
        <v>2004</v>
      </c>
      <c r="O485" t="s">
        <v>1998</v>
      </c>
      <c r="P485">
        <v>7.5</v>
      </c>
      <c r="Q485" t="s">
        <v>1185</v>
      </c>
      <c r="R485">
        <v>29129</v>
      </c>
    </row>
    <row r="486" spans="1:18" x14ac:dyDescent="0.25">
      <c r="A486" s="1">
        <v>485</v>
      </c>
      <c r="B486" s="40"/>
      <c r="C486" s="15" t="str">
        <f>VLOOKUP(F486,M:R,3,FALSE)</f>
        <v>ВЛ 0,4кВ № 1, 2 ТП 150</v>
      </c>
      <c r="D486" s="7" t="s">
        <v>628</v>
      </c>
      <c r="E486" s="32">
        <v>1.6060000000000001</v>
      </c>
      <c r="F486" s="52">
        <v>12008295</v>
      </c>
      <c r="G486" s="11">
        <v>28124</v>
      </c>
      <c r="H486" s="12" t="s">
        <v>627</v>
      </c>
      <c r="I486" s="30"/>
      <c r="M486">
        <v>12000514</v>
      </c>
      <c r="N486" t="s">
        <v>2005</v>
      </c>
      <c r="O486" t="s">
        <v>2006</v>
      </c>
      <c r="P486">
        <v>3.64</v>
      </c>
      <c r="Q486" t="s">
        <v>1185</v>
      </c>
      <c r="R486">
        <v>33512</v>
      </c>
    </row>
    <row r="487" spans="1:18" x14ac:dyDescent="0.25">
      <c r="A487" s="1">
        <v>486</v>
      </c>
      <c r="B487" s="40"/>
      <c r="C487" s="15" t="str">
        <f>VLOOKUP(F487,M:R,3,FALSE)</f>
        <v>ВЛ 0,4кВ № 1, 2 ТП 151</v>
      </c>
      <c r="D487" s="7" t="s">
        <v>629</v>
      </c>
      <c r="E487" s="32">
        <v>1.101</v>
      </c>
      <c r="F487" s="52">
        <v>12008915</v>
      </c>
      <c r="G487" s="11">
        <v>27393</v>
      </c>
      <c r="H487" s="12" t="s">
        <v>630</v>
      </c>
      <c r="I487" s="30"/>
      <c r="M487">
        <v>12000515</v>
      </c>
      <c r="N487" t="s">
        <v>2007</v>
      </c>
      <c r="O487" t="s">
        <v>2008</v>
      </c>
      <c r="P487">
        <v>3.16</v>
      </c>
      <c r="Q487" t="s">
        <v>1185</v>
      </c>
      <c r="R487">
        <v>33573</v>
      </c>
    </row>
    <row r="488" spans="1:18" x14ac:dyDescent="0.25">
      <c r="A488" s="1">
        <v>487</v>
      </c>
      <c r="B488" s="40"/>
      <c r="C488" s="15" t="str">
        <f>VLOOKUP(F488,M:R,3,FALSE)</f>
        <v>ВЛ 0,4кВ № 1, 2 ТП 151</v>
      </c>
      <c r="D488" s="7" t="s">
        <v>631</v>
      </c>
      <c r="E488" s="32">
        <v>0.75600000000000001</v>
      </c>
      <c r="F488" s="52">
        <v>12008915</v>
      </c>
      <c r="G488" s="11">
        <v>27393</v>
      </c>
      <c r="H488" s="12" t="s">
        <v>630</v>
      </c>
      <c r="I488" s="30"/>
      <c r="M488">
        <v>12000516</v>
      </c>
      <c r="N488" t="s">
        <v>2009</v>
      </c>
      <c r="O488" t="s">
        <v>1800</v>
      </c>
      <c r="P488">
        <v>0.8</v>
      </c>
      <c r="Q488" t="s">
        <v>1185</v>
      </c>
      <c r="R488">
        <v>33573</v>
      </c>
    </row>
    <row r="489" spans="1:18" x14ac:dyDescent="0.25">
      <c r="A489" s="1">
        <v>488</v>
      </c>
      <c r="B489" s="40"/>
      <c r="C489" s="15" t="str">
        <f>VLOOKUP(F489,M:R,3,FALSE)</f>
        <v>ВЛ 0,4кВ № 1, 2 ТП 152</v>
      </c>
      <c r="D489" s="7" t="s">
        <v>632</v>
      </c>
      <c r="E489" s="32">
        <v>1.5680000000000001</v>
      </c>
      <c r="F489" s="52">
        <v>12008283</v>
      </c>
      <c r="G489" s="11">
        <v>32141</v>
      </c>
      <c r="H489" s="12" t="s">
        <v>633</v>
      </c>
      <c r="I489" s="30"/>
      <c r="M489">
        <v>12000517</v>
      </c>
      <c r="N489" t="s">
        <v>2010</v>
      </c>
      <c r="O489" t="s">
        <v>2011</v>
      </c>
      <c r="P489">
        <v>6.06</v>
      </c>
      <c r="Q489" t="s">
        <v>1185</v>
      </c>
      <c r="R489">
        <v>30682</v>
      </c>
    </row>
    <row r="490" spans="1:18" x14ac:dyDescent="0.25">
      <c r="A490" s="1">
        <v>489</v>
      </c>
      <c r="B490" s="40"/>
      <c r="C490" s="15" t="str">
        <f>VLOOKUP(F490,M:R,3,FALSE)</f>
        <v>ВЛ 0,4кВ № 1, 2 ТП 153</v>
      </c>
      <c r="D490" s="7" t="s">
        <v>634</v>
      </c>
      <c r="E490" s="32">
        <v>1.8129999999999999</v>
      </c>
      <c r="F490" s="52">
        <v>12008292</v>
      </c>
      <c r="G490" s="11">
        <v>23588</v>
      </c>
      <c r="H490" s="12" t="s">
        <v>635</v>
      </c>
      <c r="I490" s="30"/>
      <c r="M490">
        <v>12000518</v>
      </c>
      <c r="N490" t="s">
        <v>2012</v>
      </c>
      <c r="O490" t="s">
        <v>2013</v>
      </c>
      <c r="P490">
        <v>0.39</v>
      </c>
      <c r="Q490" t="s">
        <v>1185</v>
      </c>
      <c r="R490">
        <v>31990</v>
      </c>
    </row>
    <row r="491" spans="1:18" x14ac:dyDescent="0.25">
      <c r="A491" s="1">
        <v>490</v>
      </c>
      <c r="B491" s="40"/>
      <c r="C491" s="15" t="str">
        <f>VLOOKUP(F491,M:R,3,FALSE)</f>
        <v>ВЛ 0,4кВ № 1, 2 ТП 153</v>
      </c>
      <c r="D491" s="7" t="s">
        <v>636</v>
      </c>
      <c r="E491" s="32">
        <v>1.175</v>
      </c>
      <c r="F491" s="52">
        <v>12008292</v>
      </c>
      <c r="G491" s="11">
        <v>23588</v>
      </c>
      <c r="H491" s="12" t="s">
        <v>637</v>
      </c>
      <c r="I491" s="30"/>
      <c r="M491">
        <v>12000519</v>
      </c>
      <c r="N491" t="s">
        <v>2014</v>
      </c>
      <c r="O491" t="s">
        <v>2015</v>
      </c>
      <c r="P491">
        <v>0.74</v>
      </c>
      <c r="Q491" t="s">
        <v>1185</v>
      </c>
      <c r="R491">
        <v>32629</v>
      </c>
    </row>
    <row r="492" spans="1:18" x14ac:dyDescent="0.25">
      <c r="A492" s="1">
        <v>491</v>
      </c>
      <c r="B492" s="40"/>
      <c r="C492" s="15" t="str">
        <f>VLOOKUP(F492,M:R,3,FALSE)</f>
        <v>ВЛИ 0,4кВ № 1,2 КТП 453</v>
      </c>
      <c r="D492" s="7" t="s">
        <v>638</v>
      </c>
      <c r="E492" s="32">
        <v>0.443</v>
      </c>
      <c r="F492" s="52">
        <v>12010713</v>
      </c>
      <c r="G492" s="11">
        <v>41973</v>
      </c>
      <c r="H492" s="12" t="s">
        <v>639</v>
      </c>
      <c r="I492" s="30"/>
      <c r="M492">
        <v>12000520</v>
      </c>
      <c r="N492" t="s">
        <v>2016</v>
      </c>
      <c r="O492" t="s">
        <v>2017</v>
      </c>
      <c r="P492">
        <v>0.21</v>
      </c>
      <c r="Q492" t="s">
        <v>1185</v>
      </c>
      <c r="R492">
        <v>33420</v>
      </c>
    </row>
    <row r="493" spans="1:18" x14ac:dyDescent="0.25">
      <c r="A493" s="1">
        <v>492</v>
      </c>
      <c r="B493" s="40"/>
      <c r="C493" s="15" t="str">
        <f>VLOOKUP(F493,M:R,3,FALSE)</f>
        <v>ВЛИ 0,4кВ № 1,2 КТП 453</v>
      </c>
      <c r="D493" s="7" t="s">
        <v>640</v>
      </c>
      <c r="E493" s="32">
        <v>0.49299999999999999</v>
      </c>
      <c r="F493" s="52">
        <v>12010713</v>
      </c>
      <c r="G493" s="11">
        <v>41973</v>
      </c>
      <c r="H493" s="12" t="s">
        <v>639</v>
      </c>
      <c r="I493" s="30"/>
      <c r="M493">
        <v>12000521</v>
      </c>
      <c r="N493" t="s">
        <v>2018</v>
      </c>
      <c r="O493" t="s">
        <v>2017</v>
      </c>
      <c r="P493">
        <v>1.5</v>
      </c>
      <c r="Q493" t="s">
        <v>1185</v>
      </c>
      <c r="R493">
        <v>28795</v>
      </c>
    </row>
    <row r="494" spans="1:18" x14ac:dyDescent="0.25">
      <c r="A494" s="1">
        <v>493</v>
      </c>
      <c r="B494" s="40"/>
      <c r="C494" s="15" t="str">
        <f>VLOOKUP(F494,M:R,3,FALSE)</f>
        <v>ВЛ 0,4кВ № 1-3 ТП 154</v>
      </c>
      <c r="D494" s="7" t="s">
        <v>641</v>
      </c>
      <c r="E494" s="32">
        <v>1.25</v>
      </c>
      <c r="F494" s="52">
        <v>12008280</v>
      </c>
      <c r="G494" s="11">
        <v>29950</v>
      </c>
      <c r="H494" s="12" t="s">
        <v>642</v>
      </c>
      <c r="I494" s="30"/>
      <c r="M494">
        <v>12000522</v>
      </c>
      <c r="N494" t="s">
        <v>2019</v>
      </c>
      <c r="O494" t="s">
        <v>2017</v>
      </c>
      <c r="P494">
        <v>2.0499999999999998</v>
      </c>
      <c r="Q494" t="s">
        <v>1185</v>
      </c>
      <c r="R494">
        <v>33390</v>
      </c>
    </row>
    <row r="495" spans="1:18" x14ac:dyDescent="0.25">
      <c r="A495" s="1">
        <v>494</v>
      </c>
      <c r="B495" s="40"/>
      <c r="C495" s="15" t="str">
        <f>VLOOKUP(F495,M:R,3,FALSE)</f>
        <v>ВЛ 0,4кВ № 1-3 ТП 154</v>
      </c>
      <c r="D495" s="7" t="s">
        <v>643</v>
      </c>
      <c r="E495" s="32">
        <v>0.96</v>
      </c>
      <c r="F495" s="52">
        <v>12008280</v>
      </c>
      <c r="G495" s="11">
        <v>29950</v>
      </c>
      <c r="H495" s="12" t="s">
        <v>642</v>
      </c>
      <c r="I495" s="30"/>
      <c r="M495">
        <v>12000523</v>
      </c>
      <c r="N495" t="s">
        <v>2020</v>
      </c>
      <c r="O495" t="s">
        <v>2017</v>
      </c>
      <c r="P495">
        <v>1.5</v>
      </c>
      <c r="Q495" t="s">
        <v>1185</v>
      </c>
      <c r="R495">
        <v>35765</v>
      </c>
    </row>
    <row r="496" spans="1:18" x14ac:dyDescent="0.25">
      <c r="A496" s="1">
        <v>495</v>
      </c>
      <c r="B496" s="40"/>
      <c r="C496" s="15" t="str">
        <f>VLOOKUP(F496,M:R,3,FALSE)</f>
        <v>ВЛ 0,4кВ № 1-3 ТП 154</v>
      </c>
      <c r="D496" s="7" t="s">
        <v>644</v>
      </c>
      <c r="E496" s="32">
        <v>1.147</v>
      </c>
      <c r="F496" s="52">
        <v>12008280</v>
      </c>
      <c r="G496" s="11">
        <v>29950</v>
      </c>
      <c r="H496" s="12" t="s">
        <v>642</v>
      </c>
      <c r="I496" s="30"/>
      <c r="M496">
        <v>12000524</v>
      </c>
      <c r="N496" t="s">
        <v>2021</v>
      </c>
      <c r="O496" t="s">
        <v>2017</v>
      </c>
      <c r="P496">
        <v>4.43</v>
      </c>
      <c r="Q496" t="s">
        <v>1185</v>
      </c>
      <c r="R496">
        <v>28581</v>
      </c>
    </row>
    <row r="497" spans="1:18" x14ac:dyDescent="0.25">
      <c r="A497" s="1">
        <v>496</v>
      </c>
      <c r="B497" s="40"/>
      <c r="C497" s="15" t="str">
        <f>VLOOKUP(F497,M:R,3,FALSE)</f>
        <v>ВЛ 0,4кВ № 1, 2 ТП 155</v>
      </c>
      <c r="D497" s="7" t="s">
        <v>645</v>
      </c>
      <c r="E497" s="32">
        <v>0.30499999999999999</v>
      </c>
      <c r="F497" s="52">
        <v>12008264</v>
      </c>
      <c r="G497" s="11">
        <v>26297</v>
      </c>
      <c r="H497" s="12" t="s">
        <v>611</v>
      </c>
      <c r="I497" s="30"/>
      <c r="M497">
        <v>12000525</v>
      </c>
      <c r="N497" t="s">
        <v>2022</v>
      </c>
      <c r="O497" t="s">
        <v>2017</v>
      </c>
      <c r="P497">
        <v>3.5590000000000002</v>
      </c>
      <c r="Q497" t="s">
        <v>1185</v>
      </c>
      <c r="R497">
        <v>27426</v>
      </c>
    </row>
    <row r="498" spans="1:18" x14ac:dyDescent="0.25">
      <c r="A498" s="1">
        <v>497</v>
      </c>
      <c r="B498" s="40"/>
      <c r="C498" s="15" t="str">
        <f>VLOOKUP(F498,M:R,3,FALSE)</f>
        <v>ВЛ 0,4кВ № 1, 2 ТП 155</v>
      </c>
      <c r="D498" s="7" t="s">
        <v>646</v>
      </c>
      <c r="E498" s="32">
        <v>0.17499999999999999</v>
      </c>
      <c r="F498" s="52">
        <v>12008264</v>
      </c>
      <c r="G498" s="11">
        <v>26297</v>
      </c>
      <c r="H498" s="12" t="s">
        <v>611</v>
      </c>
      <c r="I498" s="30"/>
      <c r="M498">
        <v>12000526</v>
      </c>
      <c r="N498" t="s">
        <v>2023</v>
      </c>
      <c r="O498" t="s">
        <v>2024</v>
      </c>
      <c r="P498">
        <v>2.38</v>
      </c>
      <c r="Q498" t="s">
        <v>1185</v>
      </c>
      <c r="R498">
        <v>27454</v>
      </c>
    </row>
    <row r="499" spans="1:18" x14ac:dyDescent="0.25">
      <c r="A499" s="1">
        <v>498</v>
      </c>
      <c r="B499" s="40"/>
      <c r="C499" s="15" t="str">
        <f>VLOOKUP(F499,M:R,3,FALSE)</f>
        <v>ВЛ 0,4кВ № 1, 2 ТП 156</v>
      </c>
      <c r="D499" s="7" t="s">
        <v>647</v>
      </c>
      <c r="E499" s="32">
        <v>0.45500000000000002</v>
      </c>
      <c r="F499" s="52">
        <v>12008294</v>
      </c>
      <c r="G499" s="11">
        <v>27758</v>
      </c>
      <c r="H499" s="12" t="s">
        <v>611</v>
      </c>
      <c r="I499" s="30"/>
      <c r="M499">
        <v>12000527</v>
      </c>
      <c r="N499" t="s">
        <v>2025</v>
      </c>
      <c r="O499" t="s">
        <v>2026</v>
      </c>
      <c r="P499">
        <v>10.86</v>
      </c>
      <c r="Q499" t="s">
        <v>1185</v>
      </c>
      <c r="R499">
        <v>27699</v>
      </c>
    </row>
    <row r="500" spans="1:18" x14ac:dyDescent="0.25">
      <c r="A500" s="1">
        <v>499</v>
      </c>
      <c r="B500" s="40"/>
      <c r="C500" s="15" t="str">
        <f>VLOOKUP(F500,M:R,3,FALSE)</f>
        <v>ВЛ 0,4кВ № 1, 2 ТП 156</v>
      </c>
      <c r="D500" s="7" t="s">
        <v>648</v>
      </c>
      <c r="E500" s="32">
        <v>0.22500000000000001</v>
      </c>
      <c r="F500" s="52">
        <v>12008294</v>
      </c>
      <c r="G500" s="11">
        <v>27758</v>
      </c>
      <c r="H500" s="12" t="s">
        <v>611</v>
      </c>
      <c r="I500" s="30"/>
      <c r="M500">
        <v>12000528</v>
      </c>
      <c r="N500" t="s">
        <v>2027</v>
      </c>
      <c r="O500" t="s">
        <v>2028</v>
      </c>
      <c r="P500">
        <v>1.72</v>
      </c>
      <c r="Q500" t="s">
        <v>1185</v>
      </c>
      <c r="R500">
        <v>31503</v>
      </c>
    </row>
    <row r="501" spans="1:18" x14ac:dyDescent="0.25">
      <c r="A501" s="1">
        <v>500</v>
      </c>
      <c r="B501" s="40"/>
      <c r="C501" s="15" t="str">
        <f>VLOOKUP(F501,M:R,3,FALSE)</f>
        <v>ВЛ 0,4кВ № 1 ТП 157</v>
      </c>
      <c r="D501" s="7" t="s">
        <v>649</v>
      </c>
      <c r="E501" s="32">
        <v>0.44700000000000001</v>
      </c>
      <c r="F501" s="52">
        <v>12010348</v>
      </c>
      <c r="G501" s="11">
        <v>31410</v>
      </c>
      <c r="H501" s="12" t="s">
        <v>611</v>
      </c>
      <c r="I501" s="30"/>
      <c r="M501">
        <v>12000529</v>
      </c>
      <c r="N501" t="s">
        <v>2029</v>
      </c>
      <c r="O501" t="s">
        <v>2028</v>
      </c>
      <c r="P501">
        <v>0.56999999999999995</v>
      </c>
      <c r="Q501" t="s">
        <v>1185</v>
      </c>
      <c r="R501">
        <v>30376</v>
      </c>
    </row>
    <row r="502" spans="1:18" x14ac:dyDescent="0.25">
      <c r="A502" s="1">
        <v>501</v>
      </c>
      <c r="B502" s="40"/>
      <c r="C502" s="15" t="str">
        <f>VLOOKUP(F502,M:R,3,FALSE)</f>
        <v>ВЛ 0,4кВ № 1, 2 ТП 158</v>
      </c>
      <c r="D502" s="7" t="s">
        <v>650</v>
      </c>
      <c r="E502" s="32">
        <v>5.5E-2</v>
      </c>
      <c r="F502" s="52">
        <v>12009189</v>
      </c>
      <c r="G502" s="11">
        <v>27028</v>
      </c>
      <c r="H502" s="12" t="s">
        <v>611</v>
      </c>
      <c r="I502" s="30"/>
      <c r="M502">
        <v>12000530</v>
      </c>
      <c r="N502" t="s">
        <v>2030</v>
      </c>
      <c r="O502" t="s">
        <v>2028</v>
      </c>
      <c r="P502">
        <v>0.9</v>
      </c>
      <c r="Q502" t="s">
        <v>1185</v>
      </c>
      <c r="R502">
        <v>29252</v>
      </c>
    </row>
    <row r="503" spans="1:18" x14ac:dyDescent="0.25">
      <c r="A503" s="1">
        <v>502</v>
      </c>
      <c r="B503" s="40"/>
      <c r="C503" s="15" t="str">
        <f>VLOOKUP(F503,M:R,3,FALSE)</f>
        <v>ВЛ 0,4кВ № 1, 2 ТП 158</v>
      </c>
      <c r="D503" s="7" t="s">
        <v>651</v>
      </c>
      <c r="E503" s="32">
        <v>0.29499999999999998</v>
      </c>
      <c r="F503" s="52">
        <v>12009189</v>
      </c>
      <c r="G503" s="11">
        <v>27028</v>
      </c>
      <c r="H503" s="12" t="s">
        <v>611</v>
      </c>
      <c r="I503" s="30"/>
      <c r="M503">
        <v>12000531</v>
      </c>
      <c r="N503" t="s">
        <v>2031</v>
      </c>
      <c r="O503" t="s">
        <v>2028</v>
      </c>
      <c r="P503">
        <v>1.5</v>
      </c>
      <c r="Q503" t="s">
        <v>1185</v>
      </c>
      <c r="R503">
        <v>25965</v>
      </c>
    </row>
    <row r="504" spans="1:18" x14ac:dyDescent="0.25">
      <c r="A504" s="1">
        <v>503</v>
      </c>
      <c r="B504" s="40"/>
      <c r="C504" s="15" t="str">
        <f>VLOOKUP(F504,M:R,3,FALSE)</f>
        <v>ВЛ 0,4кВ № 1,2 ТП 159</v>
      </c>
      <c r="D504" s="7" t="s">
        <v>652</v>
      </c>
      <c r="E504" s="32">
        <v>0.156</v>
      </c>
      <c r="F504" s="52">
        <v>12009199</v>
      </c>
      <c r="G504" s="11">
        <v>28854</v>
      </c>
      <c r="H504" s="12" t="s">
        <v>623</v>
      </c>
      <c r="I504" s="30"/>
      <c r="M504">
        <v>12000532</v>
      </c>
      <c r="N504" t="s">
        <v>2032</v>
      </c>
      <c r="O504" t="s">
        <v>2028</v>
      </c>
      <c r="P504">
        <v>2.3769999999999998</v>
      </c>
      <c r="Q504" t="s">
        <v>1185</v>
      </c>
      <c r="R504">
        <v>26696</v>
      </c>
    </row>
    <row r="505" spans="1:18" x14ac:dyDescent="0.25">
      <c r="A505" s="1">
        <v>504</v>
      </c>
      <c r="B505" s="40"/>
      <c r="C505" s="15" t="str">
        <f>VLOOKUP(F505,M:R,3,FALSE)</f>
        <v>ВЛ 0,4кВ № 1 ТП 160</v>
      </c>
      <c r="D505" s="7" t="s">
        <v>653</v>
      </c>
      <c r="E505" s="32">
        <v>1.661</v>
      </c>
      <c r="F505" s="52">
        <v>12008282</v>
      </c>
      <c r="G505" s="11">
        <v>31866</v>
      </c>
      <c r="H505" s="12" t="s">
        <v>639</v>
      </c>
      <c r="I505" s="30"/>
      <c r="M505">
        <v>12000533</v>
      </c>
      <c r="N505" t="s">
        <v>2033</v>
      </c>
      <c r="O505" t="s">
        <v>2028</v>
      </c>
      <c r="P505">
        <v>0.3</v>
      </c>
      <c r="Q505" t="s">
        <v>1185</v>
      </c>
      <c r="R505">
        <v>27395</v>
      </c>
    </row>
    <row r="506" spans="1:18" x14ac:dyDescent="0.25">
      <c r="A506" s="1">
        <v>505</v>
      </c>
      <c r="B506" s="40"/>
      <c r="C506" s="15" t="str">
        <f>VLOOKUP(F506,M:R,3,FALSE)</f>
        <v>ВЛ 0,4кВ №1 КТП 161</v>
      </c>
      <c r="D506" s="7" t="s">
        <v>654</v>
      </c>
      <c r="E506" s="32">
        <v>4.2999999999999997E-2</v>
      </c>
      <c r="F506" s="52">
        <v>12010666</v>
      </c>
      <c r="G506" s="11">
        <v>29064</v>
      </c>
      <c r="H506" s="12" t="s">
        <v>639</v>
      </c>
      <c r="I506" s="30"/>
      <c r="M506">
        <v>12000534</v>
      </c>
      <c r="N506" t="s">
        <v>2034</v>
      </c>
      <c r="O506" t="s">
        <v>2028</v>
      </c>
      <c r="P506">
        <v>1</v>
      </c>
      <c r="Q506" t="s">
        <v>1185</v>
      </c>
      <c r="R506">
        <v>28185</v>
      </c>
    </row>
    <row r="507" spans="1:18" x14ac:dyDescent="0.25">
      <c r="A507" s="1">
        <v>506</v>
      </c>
      <c r="B507" s="40"/>
      <c r="C507" s="15" t="str">
        <f>VLOOKUP(F507,M:R,3,FALSE)</f>
        <v>ВЛ 0,4кВ №2 КТП 162</v>
      </c>
      <c r="D507" s="7" t="s">
        <v>655</v>
      </c>
      <c r="E507" s="32">
        <v>0.63700000000000001</v>
      </c>
      <c r="F507" s="52">
        <v>12010668</v>
      </c>
      <c r="G507" s="11">
        <v>29952</v>
      </c>
      <c r="H507" s="12" t="s">
        <v>639</v>
      </c>
      <c r="I507" s="30"/>
      <c r="M507">
        <v>12000535</v>
      </c>
      <c r="N507" t="s">
        <v>2035</v>
      </c>
      <c r="O507" t="s">
        <v>2028</v>
      </c>
      <c r="P507">
        <v>0.9</v>
      </c>
      <c r="Q507" t="s">
        <v>1185</v>
      </c>
      <c r="R507">
        <v>28642</v>
      </c>
    </row>
    <row r="508" spans="1:18" x14ac:dyDescent="0.25">
      <c r="A508" s="1">
        <v>507</v>
      </c>
      <c r="B508" s="40"/>
      <c r="C508" s="15" t="str">
        <f>VLOOKUP(F508,M:R,3,FALSE)</f>
        <v>ВЛ 0,4кВ №1 КТП 162</v>
      </c>
      <c r="D508" s="7" t="s">
        <v>656</v>
      </c>
      <c r="E508" s="32">
        <v>6.5000000000000002E-2</v>
      </c>
      <c r="F508" s="52">
        <v>12010667</v>
      </c>
      <c r="G508" s="11">
        <v>29064</v>
      </c>
      <c r="H508" s="12" t="s">
        <v>611</v>
      </c>
      <c r="I508" s="30"/>
      <c r="M508">
        <v>12000536</v>
      </c>
      <c r="N508" t="s">
        <v>2036</v>
      </c>
      <c r="O508" t="s">
        <v>2028</v>
      </c>
      <c r="P508">
        <v>1.4</v>
      </c>
      <c r="Q508" t="s">
        <v>1185</v>
      </c>
      <c r="R508">
        <v>28157</v>
      </c>
    </row>
    <row r="509" spans="1:18" x14ac:dyDescent="0.25">
      <c r="A509" s="1">
        <v>508</v>
      </c>
      <c r="B509" s="40"/>
      <c r="C509" s="15" t="str">
        <f>VLOOKUP(F509,M:R,3,FALSE)</f>
        <v>ВЛ 0,4кВ № 1 ТП 163</v>
      </c>
      <c r="D509" s="7" t="s">
        <v>657</v>
      </c>
      <c r="E509" s="32">
        <v>0.14000000000000001</v>
      </c>
      <c r="F509" s="52">
        <v>12008270</v>
      </c>
      <c r="G509" s="11">
        <v>32507</v>
      </c>
      <c r="H509" s="12" t="s">
        <v>623</v>
      </c>
      <c r="I509" s="30"/>
      <c r="M509">
        <v>12000537</v>
      </c>
      <c r="N509" t="s">
        <v>2037</v>
      </c>
      <c r="O509" t="s">
        <v>2028</v>
      </c>
      <c r="P509">
        <v>0.2</v>
      </c>
      <c r="Q509" t="s">
        <v>1185</v>
      </c>
      <c r="R509">
        <v>26238</v>
      </c>
    </row>
    <row r="510" spans="1:18" x14ac:dyDescent="0.25">
      <c r="A510" s="1">
        <v>509</v>
      </c>
      <c r="B510" s="40"/>
      <c r="C510" s="15" t="str">
        <f>VLOOKUP(F510,M:R,3,FALSE)</f>
        <v>ВЛ 0,4кВ №1 КТП 429</v>
      </c>
      <c r="D510" s="7" t="s">
        <v>658</v>
      </c>
      <c r="E510" s="32">
        <v>0.22800000000000001</v>
      </c>
      <c r="F510" s="52">
        <v>12010669</v>
      </c>
      <c r="G510" s="11">
        <v>29064</v>
      </c>
      <c r="H510" s="12" t="s">
        <v>639</v>
      </c>
      <c r="I510" s="30"/>
      <c r="M510">
        <v>12000538</v>
      </c>
      <c r="N510" t="s">
        <v>2038</v>
      </c>
      <c r="O510" t="s">
        <v>2039</v>
      </c>
      <c r="P510">
        <v>4.4800000000000004</v>
      </c>
      <c r="Q510" t="s">
        <v>1185</v>
      </c>
      <c r="R510">
        <v>28672</v>
      </c>
    </row>
    <row r="511" spans="1:18" x14ac:dyDescent="0.25">
      <c r="A511" s="1">
        <v>510</v>
      </c>
      <c r="B511" s="40"/>
      <c r="C511" s="15" t="str">
        <f>VLOOKUP(F511,M:R,3,FALSE)</f>
        <v>ВЛ 0,4кВ № 1 - 4 ТП 164</v>
      </c>
      <c r="D511" s="7" t="s">
        <v>659</v>
      </c>
      <c r="E511" s="32">
        <v>0.90700000000000003</v>
      </c>
      <c r="F511" s="55">
        <v>12008332</v>
      </c>
      <c r="G511" s="11">
        <v>43708</v>
      </c>
      <c r="H511" s="12" t="s">
        <v>660</v>
      </c>
      <c r="I511" s="30"/>
      <c r="M511">
        <v>12000539</v>
      </c>
      <c r="N511" t="s">
        <v>2040</v>
      </c>
      <c r="O511" t="s">
        <v>2028</v>
      </c>
      <c r="P511">
        <v>2.76</v>
      </c>
      <c r="Q511" t="s">
        <v>1185</v>
      </c>
      <c r="R511">
        <v>29618</v>
      </c>
    </row>
    <row r="512" spans="1:18" x14ac:dyDescent="0.25">
      <c r="A512" s="1">
        <v>511</v>
      </c>
      <c r="B512" s="40"/>
      <c r="C512" s="15" t="str">
        <f>VLOOKUP(F512,M:R,3,FALSE)</f>
        <v>ВЛ 0,4кВ № 1 - 4 ТП 164</v>
      </c>
      <c r="D512" s="7" t="s">
        <v>661</v>
      </c>
      <c r="E512" s="32">
        <v>0.65400000000000003</v>
      </c>
      <c r="F512" s="55">
        <v>12008332</v>
      </c>
      <c r="G512" s="11">
        <v>43708</v>
      </c>
      <c r="H512" s="12" t="s">
        <v>660</v>
      </c>
      <c r="I512" s="30"/>
      <c r="M512">
        <v>12000540</v>
      </c>
      <c r="N512" t="s">
        <v>2041</v>
      </c>
      <c r="O512" t="s">
        <v>2028</v>
      </c>
      <c r="P512">
        <v>1</v>
      </c>
      <c r="Q512" t="s">
        <v>1185</v>
      </c>
      <c r="R512">
        <v>31444</v>
      </c>
    </row>
    <row r="513" spans="1:18" x14ac:dyDescent="0.25">
      <c r="A513" s="1">
        <v>512</v>
      </c>
      <c r="B513" s="40"/>
      <c r="C513" s="15" t="str">
        <f>VLOOKUP(F513,M:R,3,FALSE)</f>
        <v>ВЛ 0,4кВ № 1 - 4 ТП 164</v>
      </c>
      <c r="D513" s="7" t="s">
        <v>662</v>
      </c>
      <c r="E513" s="32">
        <v>1.19</v>
      </c>
      <c r="F513" s="55">
        <v>12008332</v>
      </c>
      <c r="G513" s="11">
        <v>23619</v>
      </c>
      <c r="H513" s="12" t="s">
        <v>660</v>
      </c>
      <c r="I513" s="30"/>
      <c r="M513">
        <v>12000541</v>
      </c>
      <c r="N513" t="s">
        <v>2042</v>
      </c>
      <c r="O513" t="s">
        <v>2043</v>
      </c>
      <c r="P513">
        <v>0.9</v>
      </c>
      <c r="Q513" t="s">
        <v>1185</v>
      </c>
      <c r="R513">
        <v>26634</v>
      </c>
    </row>
    <row r="514" spans="1:18" x14ac:dyDescent="0.25">
      <c r="A514" s="1">
        <v>513</v>
      </c>
      <c r="B514" s="40"/>
      <c r="C514" s="15" t="str">
        <f>VLOOKUP(F514,M:R,3,FALSE)</f>
        <v>ВЛ 0,4кВ № 1 - 4 ТП 164</v>
      </c>
      <c r="D514" s="7" t="s">
        <v>663</v>
      </c>
      <c r="E514" s="32">
        <v>1.9790000000000001</v>
      </c>
      <c r="F514" s="55">
        <v>12008332</v>
      </c>
      <c r="G514" s="11">
        <v>23619</v>
      </c>
      <c r="H514" s="12" t="s">
        <v>660</v>
      </c>
      <c r="I514" s="30"/>
      <c r="M514">
        <v>12000542</v>
      </c>
      <c r="N514" t="s">
        <v>2044</v>
      </c>
      <c r="O514" t="s">
        <v>2013</v>
      </c>
      <c r="P514">
        <v>2.21</v>
      </c>
      <c r="Q514" t="s">
        <v>1185</v>
      </c>
      <c r="R514">
        <v>25204</v>
      </c>
    </row>
    <row r="515" spans="1:18" x14ac:dyDescent="0.25">
      <c r="A515" s="1">
        <v>514</v>
      </c>
      <c r="B515" s="40"/>
      <c r="C515" s="15" t="str">
        <f>VLOOKUP(F515,M:R,3,FALSE)</f>
        <v>ВЛ 0,4кВ № 1 ТП 165</v>
      </c>
      <c r="D515" s="7" t="s">
        <v>664</v>
      </c>
      <c r="E515" s="32">
        <v>0.39800000000000002</v>
      </c>
      <c r="F515" s="55">
        <v>12009211</v>
      </c>
      <c r="G515" s="11">
        <v>24472</v>
      </c>
      <c r="H515" s="12" t="s">
        <v>660</v>
      </c>
      <c r="I515" s="30"/>
      <c r="M515">
        <v>12000543</v>
      </c>
      <c r="N515" t="s">
        <v>2045</v>
      </c>
      <c r="O515" t="s">
        <v>2043</v>
      </c>
      <c r="P515">
        <v>1.2</v>
      </c>
      <c r="Q515" t="s">
        <v>1185</v>
      </c>
      <c r="R515">
        <v>25235</v>
      </c>
    </row>
    <row r="516" spans="1:18" x14ac:dyDescent="0.25">
      <c r="A516" s="1">
        <v>515</v>
      </c>
      <c r="B516" s="40"/>
      <c r="C516" s="15" t="str">
        <f>VLOOKUP(F516,M:R,3,FALSE)</f>
        <v>ВЛ 0,4кВ № 1 ТП 166</v>
      </c>
      <c r="D516" s="7" t="s">
        <v>665</v>
      </c>
      <c r="E516" s="32">
        <v>0.57399999999999995</v>
      </c>
      <c r="F516" s="55">
        <v>12009223</v>
      </c>
      <c r="G516" s="11">
        <v>23650</v>
      </c>
      <c r="H516" s="12" t="s">
        <v>666</v>
      </c>
      <c r="I516" s="30"/>
      <c r="M516">
        <v>12000544</v>
      </c>
      <c r="N516" t="s">
        <v>2046</v>
      </c>
      <c r="O516" t="s">
        <v>2011</v>
      </c>
      <c r="P516">
        <v>1.2</v>
      </c>
      <c r="Q516" t="s">
        <v>1185</v>
      </c>
      <c r="R516">
        <v>29587</v>
      </c>
    </row>
    <row r="517" spans="1:18" x14ac:dyDescent="0.25">
      <c r="A517" s="1">
        <v>516</v>
      </c>
      <c r="B517" s="41"/>
      <c r="C517" s="15" t="str">
        <f>VLOOKUP(F517,M:R,3,FALSE)</f>
        <v>ВЛ 0,4кВ №1 СТП 464 ВЛ 03 ПС Ирская</v>
      </c>
      <c r="D517" s="7" t="s">
        <v>667</v>
      </c>
      <c r="E517" s="32">
        <v>3.4000000000000002E-2</v>
      </c>
      <c r="F517" s="55">
        <v>12011288</v>
      </c>
      <c r="G517" s="11">
        <v>43434</v>
      </c>
      <c r="H517" s="12" t="s">
        <v>666</v>
      </c>
      <c r="I517" s="30"/>
      <c r="M517">
        <v>12000545</v>
      </c>
      <c r="N517" t="s">
        <v>2047</v>
      </c>
      <c r="O517" t="s">
        <v>2048</v>
      </c>
      <c r="P517">
        <v>13.718999999999999</v>
      </c>
      <c r="Q517" t="s">
        <v>1185</v>
      </c>
      <c r="R517">
        <v>26238</v>
      </c>
    </row>
    <row r="518" spans="1:18" x14ac:dyDescent="0.25">
      <c r="A518" s="1">
        <v>517</v>
      </c>
      <c r="B518" s="42" t="s">
        <v>668</v>
      </c>
      <c r="C518" s="15" t="str">
        <f>VLOOKUP(F518,M:R,3,FALSE)</f>
        <v>ВЛ 0,4кВ № 1, 2 КТП 209</v>
      </c>
      <c r="D518" s="7" t="s">
        <v>669</v>
      </c>
      <c r="E518" s="32">
        <v>0.188</v>
      </c>
      <c r="F518" s="55">
        <v>12009184</v>
      </c>
      <c r="G518" s="11">
        <v>40543</v>
      </c>
      <c r="H518" s="12" t="s">
        <v>670</v>
      </c>
      <c r="I518" s="30"/>
      <c r="M518">
        <v>12000546</v>
      </c>
      <c r="N518" t="s">
        <v>2049</v>
      </c>
      <c r="O518" t="s">
        <v>2011</v>
      </c>
      <c r="P518">
        <v>1.35</v>
      </c>
      <c r="Q518" t="s">
        <v>1185</v>
      </c>
      <c r="R518">
        <v>25569</v>
      </c>
    </row>
    <row r="519" spans="1:18" x14ac:dyDescent="0.25">
      <c r="A519" s="1">
        <v>518</v>
      </c>
      <c r="B519" s="40"/>
      <c r="C519" s="15" t="str">
        <f>VLOOKUP(F519,M:R,3,FALSE)</f>
        <v>ВЛ 0,4кВ № 1, 2 КТП 209</v>
      </c>
      <c r="D519" s="7" t="s">
        <v>671</v>
      </c>
      <c r="E519" s="32">
        <v>0.36199999999999999</v>
      </c>
      <c r="F519" s="55">
        <v>12009184</v>
      </c>
      <c r="G519" s="11">
        <v>29585</v>
      </c>
      <c r="H519" s="12" t="s">
        <v>670</v>
      </c>
      <c r="I519" s="30"/>
      <c r="M519">
        <v>12000547</v>
      </c>
      <c r="N519" t="s">
        <v>2050</v>
      </c>
      <c r="O519" t="s">
        <v>2011</v>
      </c>
      <c r="P519">
        <v>0.7</v>
      </c>
      <c r="Q519" t="s">
        <v>1185</v>
      </c>
      <c r="R519">
        <v>25204</v>
      </c>
    </row>
    <row r="520" spans="1:18" x14ac:dyDescent="0.25">
      <c r="A520" s="1">
        <v>519</v>
      </c>
      <c r="B520" s="40"/>
      <c r="C520" s="15" t="str">
        <f>VLOOKUP(F520,M:R,3,FALSE)</f>
        <v>ВЛ 0,4кВ № 1, 2 КТП 210</v>
      </c>
      <c r="D520" s="7" t="s">
        <v>672</v>
      </c>
      <c r="E520" s="32">
        <v>2.157</v>
      </c>
      <c r="F520" s="55">
        <v>12009154</v>
      </c>
      <c r="G520" s="11">
        <v>37529</v>
      </c>
      <c r="H520" s="12" t="s">
        <v>670</v>
      </c>
      <c r="I520" s="30"/>
      <c r="M520">
        <v>12000548</v>
      </c>
      <c r="N520" t="s">
        <v>2051</v>
      </c>
      <c r="O520" t="s">
        <v>2052</v>
      </c>
      <c r="P520">
        <v>0.21</v>
      </c>
      <c r="Q520" t="s">
        <v>1185</v>
      </c>
      <c r="R520">
        <v>23043</v>
      </c>
    </row>
    <row r="521" spans="1:18" x14ac:dyDescent="0.25">
      <c r="A521" s="1">
        <v>520</v>
      </c>
      <c r="B521" s="40"/>
      <c r="C521" s="15" t="str">
        <f>VLOOKUP(F521,M:R,3,FALSE)</f>
        <v>ВЛ 0,4кВ № 1, 2 КТП 210</v>
      </c>
      <c r="D521" s="7" t="s">
        <v>673</v>
      </c>
      <c r="E521" s="32">
        <v>0.17299999999999999</v>
      </c>
      <c r="F521" s="55">
        <v>12009154</v>
      </c>
      <c r="G521" s="11">
        <v>37529</v>
      </c>
      <c r="H521" s="12" t="s">
        <v>670</v>
      </c>
      <c r="I521" s="30"/>
      <c r="M521">
        <v>12000549</v>
      </c>
      <c r="N521" t="s">
        <v>2053</v>
      </c>
      <c r="O521" t="s">
        <v>2054</v>
      </c>
      <c r="P521">
        <v>0.18</v>
      </c>
      <c r="Q521" t="s">
        <v>1185</v>
      </c>
      <c r="R521">
        <v>30590</v>
      </c>
    </row>
    <row r="522" spans="1:18" x14ac:dyDescent="0.25">
      <c r="A522" s="1">
        <v>521</v>
      </c>
      <c r="B522" s="40"/>
      <c r="C522" s="15" t="str">
        <f>VLOOKUP(F522,M:R,3,FALSE)</f>
        <v>ВЛ 0,4кВ № 1, 2 КТП 211</v>
      </c>
      <c r="D522" s="7" t="s">
        <v>674</v>
      </c>
      <c r="E522" s="32">
        <v>0.94499999999999995</v>
      </c>
      <c r="F522" s="55">
        <v>12009146</v>
      </c>
      <c r="G522" s="11">
        <v>29950</v>
      </c>
      <c r="H522" s="12" t="s">
        <v>675</v>
      </c>
      <c r="I522" s="30"/>
      <c r="M522">
        <v>12000550</v>
      </c>
      <c r="N522" t="s">
        <v>2055</v>
      </c>
      <c r="O522" t="s">
        <v>2054</v>
      </c>
      <c r="P522">
        <v>0.18</v>
      </c>
      <c r="Q522" t="s">
        <v>1185</v>
      </c>
      <c r="R522">
        <v>28611</v>
      </c>
    </row>
    <row r="523" spans="1:18" x14ac:dyDescent="0.25">
      <c r="A523" s="1">
        <v>522</v>
      </c>
      <c r="B523" s="40"/>
      <c r="C523" s="15" t="str">
        <f>VLOOKUP(F523,M:R,3,FALSE)</f>
        <v>ВЛ 0,4кВ № 1, 2 КТП 211</v>
      </c>
      <c r="D523" s="7" t="s">
        <v>676</v>
      </c>
      <c r="E523" s="32">
        <v>0.98499999999999999</v>
      </c>
      <c r="F523" s="55">
        <v>12009146</v>
      </c>
      <c r="G523" s="11">
        <v>29950</v>
      </c>
      <c r="H523" s="12" t="s">
        <v>675</v>
      </c>
      <c r="I523" s="30"/>
      <c r="M523">
        <v>12000551</v>
      </c>
      <c r="N523" t="s">
        <v>2056</v>
      </c>
      <c r="O523" t="s">
        <v>2054</v>
      </c>
      <c r="P523">
        <v>0.24</v>
      </c>
      <c r="Q523" t="s">
        <v>1185</v>
      </c>
      <c r="R523">
        <v>26665</v>
      </c>
    </row>
    <row r="524" spans="1:18" x14ac:dyDescent="0.25">
      <c r="A524" s="1">
        <v>523</v>
      </c>
      <c r="B524" s="40"/>
      <c r="C524" s="15" t="str">
        <f>VLOOKUP(F524,M:R,3,FALSE)</f>
        <v>ВЛ 0,4кВ № 1, 2 КТП 212</v>
      </c>
      <c r="D524" s="7" t="s">
        <v>677</v>
      </c>
      <c r="E524" s="32">
        <v>2.6309999999999998</v>
      </c>
      <c r="F524" s="55">
        <v>12009185</v>
      </c>
      <c r="G524" s="11">
        <v>23740</v>
      </c>
      <c r="H524" s="12" t="s">
        <v>675</v>
      </c>
      <c r="I524" s="30"/>
      <c r="M524">
        <v>12000552</v>
      </c>
      <c r="N524" t="s">
        <v>2057</v>
      </c>
      <c r="O524" t="s">
        <v>2054</v>
      </c>
      <c r="P524">
        <v>2.226</v>
      </c>
      <c r="Q524" t="s">
        <v>1185</v>
      </c>
      <c r="R524">
        <v>27668</v>
      </c>
    </row>
    <row r="525" spans="1:18" x14ac:dyDescent="0.25">
      <c r="A525" s="1">
        <v>524</v>
      </c>
      <c r="B525" s="40"/>
      <c r="C525" s="15" t="str">
        <f>VLOOKUP(F525,M:R,3,FALSE)</f>
        <v>ВЛ 0,4кВ № 1, 2 КТП 212</v>
      </c>
      <c r="D525" s="7" t="s">
        <v>678</v>
      </c>
      <c r="E525" s="32">
        <v>2.2799999999999998</v>
      </c>
      <c r="F525" s="55">
        <v>12009185</v>
      </c>
      <c r="G525" s="11">
        <v>23740</v>
      </c>
      <c r="H525" s="12" t="s">
        <v>675</v>
      </c>
      <c r="I525" s="30"/>
      <c r="M525">
        <v>12000553</v>
      </c>
      <c r="N525" t="s">
        <v>2058</v>
      </c>
      <c r="O525" t="s">
        <v>2059</v>
      </c>
      <c r="P525">
        <v>2.4700000000000002</v>
      </c>
      <c r="Q525" t="s">
        <v>1185</v>
      </c>
      <c r="R525">
        <v>31898</v>
      </c>
    </row>
    <row r="526" spans="1:18" x14ac:dyDescent="0.25">
      <c r="A526" s="1">
        <v>525</v>
      </c>
      <c r="B526" s="40"/>
      <c r="C526" s="15" t="str">
        <f>VLOOKUP(F526,M:R,3,FALSE)</f>
        <v>ВЛ 0,4кВ № 1 КТП 213</v>
      </c>
      <c r="D526" s="7" t="s">
        <v>679</v>
      </c>
      <c r="E526" s="32">
        <v>1.506</v>
      </c>
      <c r="F526" s="55">
        <v>12008293</v>
      </c>
      <c r="G526" s="11">
        <v>23741</v>
      </c>
      <c r="H526" s="12" t="s">
        <v>675</v>
      </c>
      <c r="I526" s="30"/>
      <c r="M526">
        <v>12000554</v>
      </c>
      <c r="N526" t="s">
        <v>2060</v>
      </c>
      <c r="O526" t="s">
        <v>2026</v>
      </c>
      <c r="P526">
        <v>5.47</v>
      </c>
      <c r="Q526" t="s">
        <v>1185</v>
      </c>
      <c r="R526">
        <v>29891</v>
      </c>
    </row>
    <row r="527" spans="1:18" x14ac:dyDescent="0.25">
      <c r="A527" s="1">
        <v>526</v>
      </c>
      <c r="B527" s="40"/>
      <c r="C527" s="15" t="str">
        <f>VLOOKUP(F527,M:R,3,FALSE)</f>
        <v>ВЛ 0,4кВ № 1, 2 КТП 214</v>
      </c>
      <c r="D527" s="7" t="s">
        <v>680</v>
      </c>
      <c r="E527" s="32">
        <v>1.327</v>
      </c>
      <c r="F527" s="55">
        <v>12009162</v>
      </c>
      <c r="G527" s="11">
        <v>31411</v>
      </c>
      <c r="H527" s="12" t="s">
        <v>675</v>
      </c>
      <c r="I527" s="30"/>
      <c r="M527">
        <v>12000555</v>
      </c>
      <c r="N527" t="s">
        <v>2061</v>
      </c>
      <c r="O527" t="s">
        <v>2028</v>
      </c>
      <c r="P527">
        <v>4.74</v>
      </c>
      <c r="Q527" t="s">
        <v>1185</v>
      </c>
      <c r="R527">
        <v>32599</v>
      </c>
    </row>
    <row r="528" spans="1:18" x14ac:dyDescent="0.25">
      <c r="A528" s="1">
        <v>527</v>
      </c>
      <c r="B528" s="40"/>
      <c r="C528" s="15" t="str">
        <f>VLOOKUP(F528,M:R,3,FALSE)</f>
        <v>ВЛ 0,4кВ № 1, 2 КТП 214</v>
      </c>
      <c r="D528" s="7" t="s">
        <v>681</v>
      </c>
      <c r="E528" s="32">
        <v>2.6720000000000002</v>
      </c>
      <c r="F528" s="55">
        <v>12009162</v>
      </c>
      <c r="G528" s="11">
        <v>31411</v>
      </c>
      <c r="H528" s="12" t="s">
        <v>675</v>
      </c>
      <c r="I528" s="30"/>
      <c r="M528">
        <v>12000556</v>
      </c>
      <c r="N528" t="s">
        <v>2062</v>
      </c>
      <c r="O528" t="s">
        <v>2026</v>
      </c>
      <c r="P528">
        <v>0.71199999999999997</v>
      </c>
      <c r="Q528" t="s">
        <v>1185</v>
      </c>
      <c r="R528">
        <v>36495</v>
      </c>
    </row>
    <row r="529" spans="1:18" x14ac:dyDescent="0.25">
      <c r="A529" s="1">
        <v>528</v>
      </c>
      <c r="B529" s="40"/>
      <c r="C529" s="15" t="str">
        <f>VLOOKUP(F529,M:R,3,FALSE)</f>
        <v>ВЛ 0,4кВ № 1-3 КТП 215</v>
      </c>
      <c r="D529" s="7" t="s">
        <v>682</v>
      </c>
      <c r="E529" s="32">
        <v>0.30099999999999999</v>
      </c>
      <c r="F529" s="55">
        <v>12009156</v>
      </c>
      <c r="G529" s="11">
        <v>29585</v>
      </c>
      <c r="H529" s="12" t="s">
        <v>675</v>
      </c>
      <c r="I529" s="30"/>
      <c r="M529">
        <v>12000557</v>
      </c>
      <c r="N529" t="s">
        <v>2063</v>
      </c>
      <c r="O529" t="s">
        <v>2064</v>
      </c>
      <c r="P529">
        <v>2.5</v>
      </c>
      <c r="Q529" t="s">
        <v>1185</v>
      </c>
      <c r="R529">
        <v>26238</v>
      </c>
    </row>
    <row r="530" spans="1:18" x14ac:dyDescent="0.25">
      <c r="A530" s="1">
        <v>529</v>
      </c>
      <c r="B530" s="40"/>
      <c r="C530" s="15" t="str">
        <f>VLOOKUP(F530,M:R,3,FALSE)</f>
        <v>ВЛ 0,4кВ № 1-3 КТП 215</v>
      </c>
      <c r="D530" s="7" t="s">
        <v>683</v>
      </c>
      <c r="E530" s="32">
        <v>0.17599999999999999</v>
      </c>
      <c r="F530" s="55">
        <v>12009156</v>
      </c>
      <c r="G530" s="11">
        <v>29585</v>
      </c>
      <c r="H530" s="12" t="s">
        <v>675</v>
      </c>
      <c r="I530" s="30"/>
      <c r="M530">
        <v>12000558</v>
      </c>
      <c r="N530" t="s">
        <v>2065</v>
      </c>
      <c r="O530" t="s">
        <v>2011</v>
      </c>
      <c r="P530">
        <v>5.37</v>
      </c>
      <c r="Q530" t="s">
        <v>1185</v>
      </c>
      <c r="R530">
        <v>31717</v>
      </c>
    </row>
    <row r="531" spans="1:18" x14ac:dyDescent="0.25">
      <c r="A531" s="1">
        <v>530</v>
      </c>
      <c r="B531" s="40"/>
      <c r="C531" s="15" t="str">
        <f>VLOOKUP(F531,M:R,3,FALSE)</f>
        <v>ВЛ 0,4кВ № 1-3 КТП 215</v>
      </c>
      <c r="D531" s="7" t="s">
        <v>684</v>
      </c>
      <c r="E531" s="32">
        <v>0.38900000000000001</v>
      </c>
      <c r="F531" s="55">
        <v>12009156</v>
      </c>
      <c r="G531" s="11">
        <v>29585</v>
      </c>
      <c r="H531" s="12" t="s">
        <v>675</v>
      </c>
      <c r="I531" s="30"/>
      <c r="M531">
        <v>12000559</v>
      </c>
      <c r="N531" t="s">
        <v>2066</v>
      </c>
      <c r="O531" t="s">
        <v>2067</v>
      </c>
      <c r="P531">
        <v>11.16</v>
      </c>
      <c r="Q531" t="s">
        <v>1185</v>
      </c>
      <c r="R531">
        <v>30590</v>
      </c>
    </row>
    <row r="532" spans="1:18" x14ac:dyDescent="0.25">
      <c r="A532" s="1">
        <v>531</v>
      </c>
      <c r="B532" s="40"/>
      <c r="C532" s="15" t="str">
        <f>VLOOKUP(F532,M:R,3,FALSE)</f>
        <v>ВЛ 0,4кВ № 1 КТП 216</v>
      </c>
      <c r="D532" s="7" t="s">
        <v>685</v>
      </c>
      <c r="E532" s="32">
        <v>0.64500000000000002</v>
      </c>
      <c r="F532" s="55">
        <v>12010092</v>
      </c>
      <c r="G532" s="11">
        <v>40178</v>
      </c>
      <c r="H532" s="12" t="s">
        <v>686</v>
      </c>
      <c r="I532" s="30"/>
      <c r="M532">
        <v>12000560</v>
      </c>
      <c r="N532" t="s">
        <v>2068</v>
      </c>
      <c r="O532" t="s">
        <v>2069</v>
      </c>
      <c r="P532">
        <v>6.9550000000000001</v>
      </c>
      <c r="Q532" t="s">
        <v>1185</v>
      </c>
      <c r="R532">
        <v>30621</v>
      </c>
    </row>
    <row r="533" spans="1:18" x14ac:dyDescent="0.25">
      <c r="A533" s="1">
        <v>532</v>
      </c>
      <c r="B533" s="40"/>
      <c r="C533" s="15" t="str">
        <f>VLOOKUP(F533,M:R,3,FALSE)</f>
        <v>ВЛ 0,4кВ № 1 КТП 217</v>
      </c>
      <c r="D533" s="7" t="s">
        <v>687</v>
      </c>
      <c r="E533" s="32">
        <v>1.208</v>
      </c>
      <c r="F533" s="55">
        <v>12008276</v>
      </c>
      <c r="G533" s="11">
        <v>31289</v>
      </c>
      <c r="H533" s="12" t="s">
        <v>688</v>
      </c>
      <c r="I533" s="30"/>
      <c r="M533">
        <v>12000561</v>
      </c>
      <c r="N533" t="s">
        <v>2070</v>
      </c>
      <c r="O533" t="s">
        <v>2069</v>
      </c>
      <c r="P533">
        <v>2</v>
      </c>
      <c r="Q533" t="s">
        <v>1185</v>
      </c>
      <c r="R533">
        <v>37500</v>
      </c>
    </row>
    <row r="534" spans="1:18" x14ac:dyDescent="0.25">
      <c r="A534" s="1">
        <v>533</v>
      </c>
      <c r="B534" s="40"/>
      <c r="C534" s="15" t="str">
        <f>VLOOKUP(F534,M:R,3,FALSE)</f>
        <v>ВЛ 0,4кВ № 1 КТП 217</v>
      </c>
      <c r="D534" s="7" t="s">
        <v>689</v>
      </c>
      <c r="E534" s="32">
        <v>0.27</v>
      </c>
      <c r="F534" s="55">
        <v>12008276</v>
      </c>
      <c r="G534" s="11">
        <v>31289</v>
      </c>
      <c r="H534" s="12" t="s">
        <v>690</v>
      </c>
      <c r="I534" s="30"/>
      <c r="M534">
        <v>12000562</v>
      </c>
      <c r="N534" t="s">
        <v>2071</v>
      </c>
      <c r="O534" t="s">
        <v>2069</v>
      </c>
      <c r="P534">
        <v>5.69</v>
      </c>
      <c r="Q534" t="s">
        <v>1185</v>
      </c>
      <c r="R534">
        <v>36069</v>
      </c>
    </row>
    <row r="535" spans="1:18" x14ac:dyDescent="0.25">
      <c r="A535" s="1">
        <v>534</v>
      </c>
      <c r="B535" s="40"/>
      <c r="C535" s="15" t="str">
        <f>VLOOKUP(F535,M:R,3,FALSE)</f>
        <v>ВЛ 0,4кВ № 1 КТП 217</v>
      </c>
      <c r="D535" s="7" t="s">
        <v>691</v>
      </c>
      <c r="E535" s="32">
        <v>3.4169999999999998</v>
      </c>
      <c r="F535" s="55">
        <v>12008276</v>
      </c>
      <c r="G535" s="11">
        <v>31289</v>
      </c>
      <c r="H535" s="12" t="s">
        <v>686</v>
      </c>
      <c r="I535" s="30"/>
      <c r="M535">
        <v>12000563</v>
      </c>
      <c r="N535" t="s">
        <v>2072</v>
      </c>
      <c r="O535" t="s">
        <v>2073</v>
      </c>
      <c r="P535">
        <v>10.004</v>
      </c>
      <c r="Q535" t="s">
        <v>1185</v>
      </c>
      <c r="R535">
        <v>30164</v>
      </c>
    </row>
    <row r="536" spans="1:18" x14ac:dyDescent="0.25">
      <c r="A536" s="1">
        <v>535</v>
      </c>
      <c r="B536" s="40"/>
      <c r="C536" s="15" t="str">
        <f>VLOOKUP(F536,M:R,3,FALSE)</f>
        <v>ВЛ 0,4кВ № 1 КТП 218</v>
      </c>
      <c r="D536" s="7" t="s">
        <v>692</v>
      </c>
      <c r="E536" s="32">
        <v>0.89300000000000002</v>
      </c>
      <c r="F536" s="55">
        <v>12009221</v>
      </c>
      <c r="G536" s="11">
        <v>28854</v>
      </c>
      <c r="H536" s="12" t="s">
        <v>693</v>
      </c>
      <c r="I536" s="30"/>
      <c r="M536">
        <v>12000564</v>
      </c>
      <c r="N536" t="s">
        <v>2074</v>
      </c>
      <c r="O536" t="s">
        <v>1395</v>
      </c>
      <c r="P536">
        <v>0.6</v>
      </c>
      <c r="Q536" t="s">
        <v>1185</v>
      </c>
      <c r="R536">
        <v>30164</v>
      </c>
    </row>
    <row r="537" spans="1:18" x14ac:dyDescent="0.25">
      <c r="A537" s="1">
        <v>536</v>
      </c>
      <c r="B537" s="40"/>
      <c r="C537" s="15" t="str">
        <f>VLOOKUP(F537,M:R,3,FALSE)</f>
        <v>ВЛ 0,4кВ № 1,2 ТП 220</v>
      </c>
      <c r="D537" s="7" t="s">
        <v>694</v>
      </c>
      <c r="E537" s="32">
        <v>0.34499999999999997</v>
      </c>
      <c r="F537" s="55">
        <v>12010244</v>
      </c>
      <c r="G537" s="11">
        <v>40512</v>
      </c>
      <c r="H537" s="12" t="s">
        <v>688</v>
      </c>
      <c r="I537" s="30"/>
      <c r="M537">
        <v>12000565</v>
      </c>
      <c r="N537" t="s">
        <v>2075</v>
      </c>
      <c r="O537" t="s">
        <v>1395</v>
      </c>
      <c r="P537">
        <v>0.36599999999999999</v>
      </c>
      <c r="Q537" t="s">
        <v>1185</v>
      </c>
      <c r="R537">
        <v>37500</v>
      </c>
    </row>
    <row r="538" spans="1:18" x14ac:dyDescent="0.25">
      <c r="A538" s="1">
        <v>537</v>
      </c>
      <c r="B538" s="40"/>
      <c r="C538" s="15" t="str">
        <f>VLOOKUP(F538,M:R,3,FALSE)</f>
        <v>ВЛ 0,4кВ № 1,2 ТП 220</v>
      </c>
      <c r="D538" s="7" t="s">
        <v>695</v>
      </c>
      <c r="E538" s="32">
        <v>0.69399999999999995</v>
      </c>
      <c r="F538" s="55">
        <v>12010244</v>
      </c>
      <c r="G538" s="11">
        <v>40512</v>
      </c>
      <c r="H538" s="12" t="s">
        <v>688</v>
      </c>
      <c r="I538" s="30"/>
      <c r="M538">
        <v>12000566</v>
      </c>
      <c r="N538" t="s">
        <v>2076</v>
      </c>
      <c r="O538" t="s">
        <v>2077</v>
      </c>
      <c r="P538">
        <v>1.36</v>
      </c>
      <c r="Q538" t="s">
        <v>1185</v>
      </c>
      <c r="R538">
        <v>32203</v>
      </c>
    </row>
    <row r="539" spans="1:18" x14ac:dyDescent="0.25">
      <c r="A539" s="1">
        <v>538</v>
      </c>
      <c r="B539" s="40"/>
      <c r="C539" s="15" t="str">
        <f>VLOOKUP(F539,M:R,3,FALSE)</f>
        <v>ВЛ 0,4кВ № 1, 2 КТП 221</v>
      </c>
      <c r="D539" s="7" t="s">
        <v>696</v>
      </c>
      <c r="E539" s="32">
        <v>0.64700000000000002</v>
      </c>
      <c r="F539" s="55">
        <v>12010093</v>
      </c>
      <c r="G539" s="11">
        <v>40178</v>
      </c>
      <c r="H539" s="12" t="s">
        <v>693</v>
      </c>
      <c r="I539" s="30"/>
      <c r="M539">
        <v>12000567</v>
      </c>
      <c r="N539" t="s">
        <v>2078</v>
      </c>
      <c r="O539" t="s">
        <v>2079</v>
      </c>
      <c r="P539">
        <v>0.76</v>
      </c>
      <c r="Q539" t="s">
        <v>1185</v>
      </c>
      <c r="R539">
        <v>30803</v>
      </c>
    </row>
    <row r="540" spans="1:18" x14ac:dyDescent="0.25">
      <c r="A540" s="1">
        <v>539</v>
      </c>
      <c r="B540" s="40"/>
      <c r="C540" s="15" t="str">
        <f>VLOOKUP(F540,M:R,3,FALSE)</f>
        <v>ВЛ 0,4кВ № 1, 2 КТП 221</v>
      </c>
      <c r="D540" s="7" t="s">
        <v>697</v>
      </c>
      <c r="E540" s="32">
        <v>0.32600000000000001</v>
      </c>
      <c r="F540" s="55">
        <v>12010093</v>
      </c>
      <c r="G540" s="11">
        <v>40178</v>
      </c>
      <c r="H540" s="12" t="s">
        <v>693</v>
      </c>
      <c r="I540" s="30"/>
      <c r="M540">
        <v>12000568</v>
      </c>
      <c r="N540" t="s">
        <v>2080</v>
      </c>
      <c r="O540" t="s">
        <v>2079</v>
      </c>
      <c r="P540">
        <v>18.14</v>
      </c>
      <c r="Q540" t="s">
        <v>1185</v>
      </c>
      <c r="R540">
        <v>26451</v>
      </c>
    </row>
    <row r="541" spans="1:18" x14ac:dyDescent="0.25">
      <c r="A541" s="1">
        <v>540</v>
      </c>
      <c r="B541" s="40"/>
      <c r="C541" s="15" t="str">
        <f>VLOOKUP(F541,M:R,3,FALSE)</f>
        <v>ВЛ 0,4кВ № 1, 2 КТП 222</v>
      </c>
      <c r="D541" s="7" t="s">
        <v>698</v>
      </c>
      <c r="E541" s="32">
        <v>0.80300000000000005</v>
      </c>
      <c r="F541" s="55">
        <v>12010094</v>
      </c>
      <c r="G541" s="11">
        <v>40178</v>
      </c>
      <c r="H541" s="12" t="s">
        <v>699</v>
      </c>
      <c r="I541" s="30"/>
      <c r="M541">
        <v>12000569</v>
      </c>
      <c r="N541" t="s">
        <v>2081</v>
      </c>
      <c r="O541" t="s">
        <v>2079</v>
      </c>
      <c r="P541">
        <v>4.93</v>
      </c>
      <c r="Q541" t="s">
        <v>1185</v>
      </c>
      <c r="R541">
        <v>27485</v>
      </c>
    </row>
    <row r="542" spans="1:18" x14ac:dyDescent="0.25">
      <c r="A542" s="1">
        <v>541</v>
      </c>
      <c r="B542" s="40"/>
      <c r="C542" s="15" t="str">
        <f>VLOOKUP(F542,M:R,3,FALSE)</f>
        <v>ВЛ 0,4кВ № 1, 2 КТП 222</v>
      </c>
      <c r="D542" s="7" t="s">
        <v>700</v>
      </c>
      <c r="E542" s="32">
        <v>0.65</v>
      </c>
      <c r="F542" s="55">
        <v>12010094</v>
      </c>
      <c r="G542" s="11">
        <v>40178</v>
      </c>
      <c r="H542" s="12" t="s">
        <v>693</v>
      </c>
      <c r="I542" s="30"/>
      <c r="M542">
        <v>12000570</v>
      </c>
      <c r="N542" t="s">
        <v>2082</v>
      </c>
      <c r="O542" t="s">
        <v>2079</v>
      </c>
      <c r="P542">
        <v>6.31</v>
      </c>
      <c r="Q542" t="s">
        <v>1185</v>
      </c>
      <c r="R542">
        <v>30803</v>
      </c>
    </row>
    <row r="543" spans="1:18" x14ac:dyDescent="0.25">
      <c r="A543" s="1">
        <v>542</v>
      </c>
      <c r="B543" s="40"/>
      <c r="C543" s="15" t="str">
        <f>VLOOKUP(F543,M:R,3,FALSE)</f>
        <v>ВЛ 0,4кВ № 1 КТП 223</v>
      </c>
      <c r="D543" s="7" t="s">
        <v>701</v>
      </c>
      <c r="E543" s="32">
        <v>1.538</v>
      </c>
      <c r="F543" s="55">
        <v>12010095</v>
      </c>
      <c r="G543" s="11">
        <v>40178</v>
      </c>
      <c r="H543" s="12" t="s">
        <v>693</v>
      </c>
      <c r="I543" s="30"/>
      <c r="M543">
        <v>12000571</v>
      </c>
      <c r="N543" t="s">
        <v>2083</v>
      </c>
      <c r="O543" t="s">
        <v>2084</v>
      </c>
      <c r="P543">
        <v>0.8</v>
      </c>
      <c r="Q543" t="s">
        <v>1185</v>
      </c>
      <c r="R543">
        <v>29526</v>
      </c>
    </row>
    <row r="544" spans="1:18" x14ac:dyDescent="0.25">
      <c r="A544" s="1">
        <v>543</v>
      </c>
      <c r="B544" s="40"/>
      <c r="C544" s="15" t="str">
        <f>VLOOKUP(F544,M:R,3,FALSE)</f>
        <v>ВЛ 0,4кВ № 1,2 КТП 225</v>
      </c>
      <c r="D544" s="7" t="s">
        <v>702</v>
      </c>
      <c r="E544" s="32">
        <v>0.15</v>
      </c>
      <c r="F544" s="55">
        <v>12008336</v>
      </c>
      <c r="G544" s="11">
        <v>42580</v>
      </c>
      <c r="H544" s="12" t="s">
        <v>703</v>
      </c>
      <c r="I544" s="30"/>
      <c r="M544">
        <v>12000572</v>
      </c>
      <c r="N544" t="s">
        <v>2085</v>
      </c>
      <c r="O544" t="s">
        <v>2084</v>
      </c>
      <c r="P544">
        <v>15.25</v>
      </c>
      <c r="Q544" t="s">
        <v>1185</v>
      </c>
      <c r="R544">
        <v>26543</v>
      </c>
    </row>
    <row r="545" spans="1:18" x14ac:dyDescent="0.25">
      <c r="A545" s="1">
        <v>544</v>
      </c>
      <c r="B545" s="40"/>
      <c r="C545" s="15" t="str">
        <f>VLOOKUP(F545,M:R,3,FALSE)</f>
        <v>ВЛ 0,4кВ № 1,2 КТП 225</v>
      </c>
      <c r="D545" s="7" t="s">
        <v>704</v>
      </c>
      <c r="E545" s="32">
        <v>0.38100000000000001</v>
      </c>
      <c r="F545" s="55">
        <v>12008336</v>
      </c>
      <c r="G545" s="11">
        <v>32507</v>
      </c>
      <c r="H545" s="12" t="s">
        <v>703</v>
      </c>
      <c r="I545" s="30"/>
      <c r="M545">
        <v>12000573</v>
      </c>
      <c r="N545" t="s">
        <v>2086</v>
      </c>
      <c r="O545" t="s">
        <v>2087</v>
      </c>
      <c r="P545">
        <v>1.76</v>
      </c>
      <c r="Q545" t="s">
        <v>1185</v>
      </c>
      <c r="R545">
        <v>37500</v>
      </c>
    </row>
    <row r="546" spans="1:18" x14ac:dyDescent="0.25">
      <c r="A546" s="1">
        <v>545</v>
      </c>
      <c r="B546" s="40"/>
      <c r="C546" s="15" t="str">
        <f>VLOOKUP(F546,M:R,3,FALSE)</f>
        <v>ВЛ 0,4кВ № 1, 2 ТП 226</v>
      </c>
      <c r="D546" s="7" t="s">
        <v>705</v>
      </c>
      <c r="E546" s="32">
        <v>0.215</v>
      </c>
      <c r="F546" s="55">
        <v>12008572</v>
      </c>
      <c r="G546" s="11">
        <v>27758</v>
      </c>
      <c r="H546" s="12" t="s">
        <v>706</v>
      </c>
      <c r="I546" s="30"/>
      <c r="M546">
        <v>12000574</v>
      </c>
      <c r="N546" t="s">
        <v>2088</v>
      </c>
      <c r="O546" t="s">
        <v>2087</v>
      </c>
      <c r="P546">
        <v>7.73</v>
      </c>
      <c r="Q546" t="s">
        <v>1185</v>
      </c>
      <c r="R546">
        <v>26785</v>
      </c>
    </row>
    <row r="547" spans="1:18" x14ac:dyDescent="0.25">
      <c r="A547" s="1">
        <v>546</v>
      </c>
      <c r="B547" s="40"/>
      <c r="C547" s="15" t="str">
        <f>VLOOKUP(F547,M:R,3,FALSE)</f>
        <v>ВЛ 0,4кВ № 1, 2 ТП 226</v>
      </c>
      <c r="D547" s="7" t="s">
        <v>707</v>
      </c>
      <c r="E547" s="32">
        <v>1.167</v>
      </c>
      <c r="F547" s="55">
        <v>12008572</v>
      </c>
      <c r="G547" s="11">
        <v>25111</v>
      </c>
      <c r="H547" s="12" t="s">
        <v>706</v>
      </c>
      <c r="I547" s="30"/>
      <c r="M547">
        <v>12000575</v>
      </c>
      <c r="N547" t="s">
        <v>2089</v>
      </c>
      <c r="O547" t="s">
        <v>2087</v>
      </c>
      <c r="P547">
        <v>2.2000000000000002</v>
      </c>
      <c r="Q547" t="s">
        <v>1185</v>
      </c>
      <c r="R547">
        <v>29677</v>
      </c>
    </row>
    <row r="548" spans="1:18" x14ac:dyDescent="0.25">
      <c r="A548" s="1">
        <v>547</v>
      </c>
      <c r="B548" s="40"/>
      <c r="C548" s="15" t="str">
        <f>VLOOKUP(F548,M:R,3,FALSE)</f>
        <v>ВЛ 0,4кВ № 1 КТП 243</v>
      </c>
      <c r="D548" s="9" t="s">
        <v>708</v>
      </c>
      <c r="E548" s="31">
        <v>1.0880000000000001</v>
      </c>
      <c r="F548" s="52">
        <v>12009234</v>
      </c>
      <c r="G548" s="11">
        <v>27758</v>
      </c>
      <c r="H548" s="12" t="s">
        <v>670</v>
      </c>
      <c r="I548" s="30"/>
      <c r="M548">
        <v>12000576</v>
      </c>
      <c r="N548" t="s">
        <v>2090</v>
      </c>
      <c r="O548" t="s">
        <v>2087</v>
      </c>
      <c r="P548">
        <v>1.26</v>
      </c>
      <c r="Q548" t="s">
        <v>1185</v>
      </c>
      <c r="R548">
        <v>36495</v>
      </c>
    </row>
    <row r="549" spans="1:18" x14ac:dyDescent="0.25">
      <c r="A549" s="1">
        <v>548</v>
      </c>
      <c r="B549" s="40"/>
      <c r="C549" s="15" t="str">
        <f>VLOOKUP(F549,M:R,3,FALSE)</f>
        <v>ВЛ 0,4кВ № 1 КТП 227</v>
      </c>
      <c r="D549" s="7" t="s">
        <v>709</v>
      </c>
      <c r="E549" s="32">
        <v>1.962</v>
      </c>
      <c r="F549" s="52">
        <v>12009213</v>
      </c>
      <c r="G549" s="11">
        <v>27027</v>
      </c>
      <c r="H549" s="12" t="s">
        <v>670</v>
      </c>
      <c r="I549" s="30"/>
      <c r="M549">
        <v>12000577</v>
      </c>
      <c r="N549" t="s">
        <v>2091</v>
      </c>
      <c r="O549" t="s">
        <v>2092</v>
      </c>
      <c r="P549">
        <v>5.82</v>
      </c>
      <c r="Q549" t="s">
        <v>1185</v>
      </c>
      <c r="R549">
        <v>27607</v>
      </c>
    </row>
    <row r="550" spans="1:18" x14ac:dyDescent="0.25">
      <c r="A550" s="1">
        <v>549</v>
      </c>
      <c r="B550" s="40"/>
      <c r="C550" s="15" t="str">
        <f>VLOOKUP(F550,M:R,3,FALSE)</f>
        <v>ВЛ 0,4кВ № 1-3 КТП 228</v>
      </c>
      <c r="D550" s="7" t="s">
        <v>710</v>
      </c>
      <c r="E550" s="32">
        <v>0.96799999999999997</v>
      </c>
      <c r="F550" s="52">
        <v>12009215</v>
      </c>
      <c r="G550" s="11">
        <v>27393</v>
      </c>
      <c r="H550" s="12" t="s">
        <v>670</v>
      </c>
      <c r="I550" s="30"/>
      <c r="M550">
        <v>12000578</v>
      </c>
      <c r="N550" t="s">
        <v>2093</v>
      </c>
      <c r="O550" t="s">
        <v>2094</v>
      </c>
      <c r="P550">
        <v>1.98</v>
      </c>
      <c r="Q550" t="s">
        <v>1185</v>
      </c>
      <c r="R550">
        <v>33025</v>
      </c>
    </row>
    <row r="551" spans="1:18" x14ac:dyDescent="0.25">
      <c r="A551" s="1">
        <v>550</v>
      </c>
      <c r="B551" s="40"/>
      <c r="C551" s="15" t="str">
        <f>VLOOKUP(F551,M:R,3,FALSE)</f>
        <v>ВЛ 0,4кВ № 1-3 КТП 228</v>
      </c>
      <c r="D551" s="7" t="s">
        <v>711</v>
      </c>
      <c r="E551" s="32">
        <v>0.372</v>
      </c>
      <c r="F551" s="52">
        <v>12009215</v>
      </c>
      <c r="G551" s="11">
        <v>27393</v>
      </c>
      <c r="H551" s="12" t="s">
        <v>670</v>
      </c>
      <c r="I551" s="30"/>
      <c r="M551">
        <v>12000579</v>
      </c>
      <c r="N551" t="s">
        <v>2095</v>
      </c>
      <c r="O551" t="s">
        <v>2094</v>
      </c>
      <c r="P551">
        <v>10.5</v>
      </c>
      <c r="Q551" t="s">
        <v>1185</v>
      </c>
      <c r="R551">
        <v>32295</v>
      </c>
    </row>
    <row r="552" spans="1:18" x14ac:dyDescent="0.25">
      <c r="A552" s="1">
        <v>551</v>
      </c>
      <c r="B552" s="40"/>
      <c r="C552" s="15" t="str">
        <f>VLOOKUP(F552,M:R,3,FALSE)</f>
        <v>ВЛ 0,4кВ № 1-3 КТП 228</v>
      </c>
      <c r="D552" s="7" t="s">
        <v>712</v>
      </c>
      <c r="E552" s="32">
        <v>0.70799999999999996</v>
      </c>
      <c r="F552" s="52">
        <v>12009215</v>
      </c>
      <c r="G552" s="11">
        <v>27393</v>
      </c>
      <c r="H552" s="12" t="s">
        <v>670</v>
      </c>
      <c r="I552" s="30"/>
      <c r="M552">
        <v>12000580</v>
      </c>
      <c r="N552" t="s">
        <v>2096</v>
      </c>
      <c r="O552" t="s">
        <v>2097</v>
      </c>
      <c r="P552">
        <v>4.2</v>
      </c>
      <c r="Q552" t="s">
        <v>1185</v>
      </c>
      <c r="R552">
        <v>36495</v>
      </c>
    </row>
    <row r="553" spans="1:18" x14ac:dyDescent="0.25">
      <c r="A553" s="1">
        <v>552</v>
      </c>
      <c r="B553" s="40"/>
      <c r="C553" s="15" t="str">
        <f>VLOOKUP(F553,M:R,3,FALSE)</f>
        <v>ВЛ 0,4кВ № 1 КТП 229</v>
      </c>
      <c r="D553" s="7" t="s">
        <v>713</v>
      </c>
      <c r="E553" s="32">
        <v>3.145</v>
      </c>
      <c r="F553" s="52">
        <v>12009214</v>
      </c>
      <c r="G553" s="11">
        <v>27028</v>
      </c>
      <c r="H553" s="12" t="s">
        <v>714</v>
      </c>
      <c r="I553" s="30"/>
      <c r="M553">
        <v>12000581</v>
      </c>
      <c r="N553" t="s">
        <v>2098</v>
      </c>
      <c r="O553" t="s">
        <v>2099</v>
      </c>
      <c r="P553">
        <v>2.1</v>
      </c>
      <c r="Q553" t="s">
        <v>1185</v>
      </c>
      <c r="R553">
        <v>26665</v>
      </c>
    </row>
    <row r="554" spans="1:18" x14ac:dyDescent="0.25">
      <c r="A554" s="1">
        <v>553</v>
      </c>
      <c r="B554" s="40"/>
      <c r="C554" s="15" t="str">
        <f>VLOOKUP(F554,M:R,3,FALSE)</f>
        <v>ВЛ 0,4кВ № 1 КТП 230</v>
      </c>
      <c r="D554" s="7" t="s">
        <v>715</v>
      </c>
      <c r="E554" s="32">
        <v>0.314</v>
      </c>
      <c r="F554" s="52">
        <v>12008272</v>
      </c>
      <c r="G554" s="11">
        <v>31411</v>
      </c>
      <c r="H554" s="12" t="s">
        <v>716</v>
      </c>
      <c r="I554" s="30"/>
      <c r="M554">
        <v>12000582</v>
      </c>
      <c r="N554" t="s">
        <v>2100</v>
      </c>
      <c r="O554" t="s">
        <v>2101</v>
      </c>
      <c r="P554">
        <v>1.82</v>
      </c>
      <c r="Q554" t="s">
        <v>1185</v>
      </c>
      <c r="R554">
        <v>28550</v>
      </c>
    </row>
    <row r="555" spans="1:18" x14ac:dyDescent="0.25">
      <c r="A555" s="1">
        <v>554</v>
      </c>
      <c r="B555" s="40"/>
      <c r="C555" s="15" t="str">
        <f>VLOOKUP(F555,M:R,3,FALSE)</f>
        <v>ВЛ 0,4кВ № 1 КТП 231</v>
      </c>
      <c r="D555" s="7" t="s">
        <v>717</v>
      </c>
      <c r="E555" s="32">
        <v>1.1100000000000001</v>
      </c>
      <c r="F555" s="52">
        <v>12009212</v>
      </c>
      <c r="G555" s="11">
        <v>26937</v>
      </c>
      <c r="H555" s="12" t="s">
        <v>718</v>
      </c>
      <c r="I555" s="30"/>
      <c r="M555">
        <v>12000583</v>
      </c>
      <c r="N555" t="s">
        <v>2102</v>
      </c>
      <c r="O555" t="s">
        <v>2103</v>
      </c>
      <c r="P555">
        <v>8</v>
      </c>
      <c r="Q555" t="s">
        <v>1185</v>
      </c>
      <c r="R555">
        <v>28399</v>
      </c>
    </row>
    <row r="556" spans="1:18" x14ac:dyDescent="0.25">
      <c r="A556" s="1">
        <v>555</v>
      </c>
      <c r="B556" s="40"/>
      <c r="C556" s="15" t="str">
        <f>VLOOKUP(F556,M:R,3,FALSE)</f>
        <v>ВЛ 0,4кВ №1 КТП 232</v>
      </c>
      <c r="D556" s="7" t="s">
        <v>719</v>
      </c>
      <c r="E556" s="32">
        <v>0.09</v>
      </c>
      <c r="F556" s="52">
        <v>12011012</v>
      </c>
      <c r="G556" s="11">
        <v>29064</v>
      </c>
      <c r="H556" s="12" t="s">
        <v>720</v>
      </c>
      <c r="I556" s="30"/>
      <c r="M556">
        <v>12000584</v>
      </c>
      <c r="N556" t="s">
        <v>2104</v>
      </c>
      <c r="O556" t="s">
        <v>2105</v>
      </c>
      <c r="P556">
        <v>2.48</v>
      </c>
      <c r="Q556" t="s">
        <v>1185</v>
      </c>
      <c r="R556">
        <v>28581</v>
      </c>
    </row>
    <row r="557" spans="1:18" x14ac:dyDescent="0.25">
      <c r="A557" s="1">
        <v>556</v>
      </c>
      <c r="B557" s="40"/>
      <c r="C557" s="15" t="str">
        <f>VLOOKUP(F557,M:R,3,FALSE)</f>
        <v>ВЛ 0,4кВ № 1, 2 КТП 233</v>
      </c>
      <c r="D557" s="7" t="s">
        <v>721</v>
      </c>
      <c r="E557" s="32">
        <v>0.85499999999999998</v>
      </c>
      <c r="F557" s="52">
        <v>12009217</v>
      </c>
      <c r="G557" s="11">
        <v>27393</v>
      </c>
      <c r="H557" s="12" t="s">
        <v>670</v>
      </c>
      <c r="I557" s="30"/>
      <c r="M557">
        <v>12000585</v>
      </c>
      <c r="N557" t="s">
        <v>2106</v>
      </c>
      <c r="O557" t="s">
        <v>2105</v>
      </c>
      <c r="P557">
        <v>2</v>
      </c>
      <c r="Q557" t="s">
        <v>1185</v>
      </c>
      <c r="R557">
        <v>29556</v>
      </c>
    </row>
    <row r="558" spans="1:18" x14ac:dyDescent="0.25">
      <c r="A558" s="1">
        <v>557</v>
      </c>
      <c r="B558" s="40"/>
      <c r="C558" s="15" t="str">
        <f>VLOOKUP(F558,M:R,3,FALSE)</f>
        <v>ВЛ 0,4кВ № 1, 2 КТП 233</v>
      </c>
      <c r="D558" s="7" t="s">
        <v>722</v>
      </c>
      <c r="E558" s="32">
        <v>1.974</v>
      </c>
      <c r="F558" s="52">
        <v>12009217</v>
      </c>
      <c r="G558" s="11">
        <v>27393</v>
      </c>
      <c r="H558" s="12" t="s">
        <v>670</v>
      </c>
      <c r="I558" s="30"/>
      <c r="M558">
        <v>12000586</v>
      </c>
      <c r="N558" t="s">
        <v>2107</v>
      </c>
      <c r="O558" t="s">
        <v>2108</v>
      </c>
      <c r="P558">
        <v>5.4</v>
      </c>
      <c r="Q558" t="s">
        <v>1185</v>
      </c>
      <c r="R558">
        <v>32843</v>
      </c>
    </row>
    <row r="559" spans="1:18" x14ac:dyDescent="0.25">
      <c r="A559" s="1">
        <v>558</v>
      </c>
      <c r="B559" s="40"/>
      <c r="C559" s="15" t="str">
        <f>VLOOKUP(F559,M:R,3,FALSE)</f>
        <v>ВЛ 0,4кВ № 1 КТП 234</v>
      </c>
      <c r="D559" s="7" t="s">
        <v>723</v>
      </c>
      <c r="E559" s="32">
        <v>0.13900000000000001</v>
      </c>
      <c r="F559" s="52">
        <v>12008291</v>
      </c>
      <c r="G559" s="11">
        <v>30162</v>
      </c>
      <c r="H559" s="12" t="s">
        <v>724</v>
      </c>
      <c r="I559" s="30"/>
      <c r="M559">
        <v>12000587</v>
      </c>
      <c r="N559" t="s">
        <v>2109</v>
      </c>
      <c r="O559" t="s">
        <v>2110</v>
      </c>
      <c r="P559">
        <v>10</v>
      </c>
      <c r="Q559" t="s">
        <v>1185</v>
      </c>
      <c r="R559">
        <v>28369</v>
      </c>
    </row>
    <row r="560" spans="1:18" x14ac:dyDescent="0.25">
      <c r="A560" s="1">
        <v>559</v>
      </c>
      <c r="B560" s="40"/>
      <c r="C560" s="15" t="str">
        <f>VLOOKUP(F560,M:R,3,FALSE)</f>
        <v>ВЛ 0,4кВ № 1 КТП 236</v>
      </c>
      <c r="D560" s="7" t="s">
        <v>725</v>
      </c>
      <c r="E560" s="32">
        <v>0.77700000000000002</v>
      </c>
      <c r="F560" s="52">
        <v>12009170</v>
      </c>
      <c r="G560" s="11">
        <v>31045</v>
      </c>
      <c r="H560" s="12" t="s">
        <v>726</v>
      </c>
      <c r="I560" s="30"/>
      <c r="M560">
        <v>12000588</v>
      </c>
      <c r="N560" t="s">
        <v>2111</v>
      </c>
      <c r="O560" t="s">
        <v>2112</v>
      </c>
      <c r="P560">
        <v>7.68</v>
      </c>
      <c r="Q560" t="s">
        <v>1185</v>
      </c>
      <c r="R560">
        <v>27942</v>
      </c>
    </row>
    <row r="561" spans="1:18" x14ac:dyDescent="0.25">
      <c r="A561" s="1">
        <v>560</v>
      </c>
      <c r="B561" s="40"/>
      <c r="C561" s="15" t="str">
        <f>VLOOKUP(F561,M:R,3,FALSE)</f>
        <v>ВЛ 0,4кВ № 1, 2 КТП 237</v>
      </c>
      <c r="D561" s="7" t="s">
        <v>727</v>
      </c>
      <c r="E561" s="32">
        <v>1.282</v>
      </c>
      <c r="F561" s="52">
        <v>12009169</v>
      </c>
      <c r="G561" s="11">
        <v>30802</v>
      </c>
      <c r="H561" s="12" t="s">
        <v>726</v>
      </c>
      <c r="I561" s="30"/>
      <c r="M561">
        <v>12000589</v>
      </c>
      <c r="N561" t="s">
        <v>2113</v>
      </c>
      <c r="O561" t="s">
        <v>2114</v>
      </c>
      <c r="P561">
        <v>10.5</v>
      </c>
      <c r="Q561" t="s">
        <v>1185</v>
      </c>
      <c r="R561">
        <v>25934</v>
      </c>
    </row>
    <row r="562" spans="1:18" x14ac:dyDescent="0.25">
      <c r="A562" s="1">
        <v>561</v>
      </c>
      <c r="B562" s="40"/>
      <c r="C562" s="15" t="str">
        <f>VLOOKUP(F562,M:R,3,FALSE)</f>
        <v>ВЛ 0,4кВ № 1, 2 КТП 237</v>
      </c>
      <c r="D562" s="7" t="s">
        <v>728</v>
      </c>
      <c r="E562" s="32">
        <v>0.873</v>
      </c>
      <c r="F562" s="52">
        <v>12009169</v>
      </c>
      <c r="G562" s="11">
        <v>31046</v>
      </c>
      <c r="H562" s="12" t="s">
        <v>724</v>
      </c>
      <c r="I562" s="30"/>
      <c r="M562">
        <v>12000590</v>
      </c>
      <c r="N562" t="s">
        <v>2115</v>
      </c>
      <c r="O562" t="s">
        <v>2116</v>
      </c>
      <c r="P562">
        <v>7.87</v>
      </c>
      <c r="Q562" t="s">
        <v>1185</v>
      </c>
      <c r="R562">
        <v>27912</v>
      </c>
    </row>
    <row r="563" spans="1:18" x14ac:dyDescent="0.25">
      <c r="A563" s="1">
        <v>562</v>
      </c>
      <c r="B563" s="40"/>
      <c r="C563" s="15" t="str">
        <f>VLOOKUP(F563,M:R,3,FALSE)</f>
        <v>ВЛ 0,4кВ № 1, 2 КТП 238</v>
      </c>
      <c r="D563" s="7" t="s">
        <v>729</v>
      </c>
      <c r="E563" s="32">
        <v>1.2649999999999999</v>
      </c>
      <c r="F563" s="52">
        <v>12009168</v>
      </c>
      <c r="G563" s="11">
        <v>30315</v>
      </c>
      <c r="H563" s="12" t="s">
        <v>724</v>
      </c>
      <c r="I563" s="30"/>
      <c r="M563">
        <v>12000591</v>
      </c>
      <c r="N563" t="s">
        <v>2117</v>
      </c>
      <c r="O563" t="s">
        <v>2116</v>
      </c>
      <c r="P563">
        <v>6</v>
      </c>
      <c r="Q563" t="s">
        <v>1185</v>
      </c>
      <c r="R563">
        <v>26634</v>
      </c>
    </row>
    <row r="564" spans="1:18" x14ac:dyDescent="0.25">
      <c r="A564" s="1">
        <v>563</v>
      </c>
      <c r="B564" s="40"/>
      <c r="C564" s="15" t="str">
        <f>VLOOKUP(F564,M:R,3,FALSE)</f>
        <v>ВЛ 0,4кВ № 1, 2 КТП 238</v>
      </c>
      <c r="D564" s="7" t="s">
        <v>730</v>
      </c>
      <c r="E564" s="32">
        <v>1.7070000000000001</v>
      </c>
      <c r="F564" s="52">
        <v>12009168</v>
      </c>
      <c r="G564" s="11">
        <v>30315</v>
      </c>
      <c r="H564" s="12" t="s">
        <v>724</v>
      </c>
      <c r="I564" s="30"/>
      <c r="M564">
        <v>12000592</v>
      </c>
      <c r="N564" t="s">
        <v>2118</v>
      </c>
      <c r="O564" t="s">
        <v>2116</v>
      </c>
      <c r="P564">
        <v>10</v>
      </c>
      <c r="Q564" t="s">
        <v>1185</v>
      </c>
      <c r="R564">
        <v>27273</v>
      </c>
    </row>
    <row r="565" spans="1:18" x14ac:dyDescent="0.25">
      <c r="A565" s="1">
        <v>564</v>
      </c>
      <c r="B565" s="40"/>
      <c r="C565" s="15" t="str">
        <f>VLOOKUP(F565,M:R,3,FALSE)</f>
        <v>ВЛ 0,4кВ № 1, 2 КТП 239</v>
      </c>
      <c r="D565" s="7" t="s">
        <v>731</v>
      </c>
      <c r="E565" s="32">
        <v>1.3029999999999999</v>
      </c>
      <c r="F565" s="52">
        <v>12009218</v>
      </c>
      <c r="G565" s="11">
        <v>27392</v>
      </c>
      <c r="H565" s="12" t="s">
        <v>732</v>
      </c>
      <c r="I565" s="30"/>
      <c r="M565">
        <v>12000593</v>
      </c>
      <c r="N565" t="s">
        <v>2119</v>
      </c>
      <c r="O565" t="s">
        <v>2116</v>
      </c>
      <c r="P565">
        <v>3</v>
      </c>
      <c r="Q565" t="s">
        <v>1185</v>
      </c>
      <c r="R565">
        <v>28157</v>
      </c>
    </row>
    <row r="566" spans="1:18" x14ac:dyDescent="0.25">
      <c r="A566" s="1">
        <v>565</v>
      </c>
      <c r="B566" s="40"/>
      <c r="C566" s="15" t="str">
        <f>VLOOKUP(F566,M:R,3,FALSE)</f>
        <v>ВЛ 0,4кВ № 1, 2 КТП 239</v>
      </c>
      <c r="D566" s="7" t="s">
        <v>733</v>
      </c>
      <c r="E566" s="32">
        <v>1.31</v>
      </c>
      <c r="F566" s="52">
        <v>12009218</v>
      </c>
      <c r="G566" s="11">
        <v>27392</v>
      </c>
      <c r="H566" s="12" t="s">
        <v>724</v>
      </c>
      <c r="I566" s="30"/>
      <c r="M566">
        <v>12000594</v>
      </c>
      <c r="N566" t="s">
        <v>2120</v>
      </c>
      <c r="O566" t="s">
        <v>2116</v>
      </c>
      <c r="P566">
        <v>4</v>
      </c>
      <c r="Q566" t="s">
        <v>1185</v>
      </c>
      <c r="R566">
        <v>29007</v>
      </c>
    </row>
    <row r="567" spans="1:18" x14ac:dyDescent="0.25">
      <c r="A567" s="1">
        <v>566</v>
      </c>
      <c r="B567" s="40"/>
      <c r="C567" s="15" t="str">
        <f>VLOOKUP(F567,M:R,3,FALSE)</f>
        <v>ВЛ 0,4кВ № 1 КТП 240</v>
      </c>
      <c r="D567" s="7" t="s">
        <v>734</v>
      </c>
      <c r="E567" s="32">
        <v>2.21</v>
      </c>
      <c r="F567" s="52">
        <v>12009134</v>
      </c>
      <c r="G567" s="11">
        <v>28123</v>
      </c>
      <c r="H567" s="12" t="s">
        <v>724</v>
      </c>
      <c r="I567" s="30"/>
      <c r="M567">
        <v>12000595</v>
      </c>
      <c r="N567" t="s">
        <v>2121</v>
      </c>
      <c r="O567" t="s">
        <v>2122</v>
      </c>
      <c r="P567">
        <v>8.3000000000000007</v>
      </c>
      <c r="Q567" t="s">
        <v>1185</v>
      </c>
      <c r="R567">
        <v>29891</v>
      </c>
    </row>
    <row r="568" spans="1:18" x14ac:dyDescent="0.25">
      <c r="A568" s="1">
        <v>567</v>
      </c>
      <c r="B568" s="40"/>
      <c r="C568" s="15" t="str">
        <f>VLOOKUP(F568,M:R,3,FALSE)</f>
        <v>ВЛ 0,4кВ № 1 КТП 241</v>
      </c>
      <c r="D568" s="7" t="s">
        <v>735</v>
      </c>
      <c r="E568" s="32">
        <v>0.79900000000000004</v>
      </c>
      <c r="F568" s="52">
        <v>12009147</v>
      </c>
      <c r="G568" s="11">
        <v>29949</v>
      </c>
      <c r="H568" s="12" t="s">
        <v>736</v>
      </c>
      <c r="I568" s="30"/>
      <c r="M568">
        <v>12000596</v>
      </c>
      <c r="N568" t="s">
        <v>2123</v>
      </c>
      <c r="O568" t="s">
        <v>2122</v>
      </c>
      <c r="P568">
        <v>0.7</v>
      </c>
      <c r="Q568" t="s">
        <v>1185</v>
      </c>
      <c r="R568">
        <v>27638</v>
      </c>
    </row>
    <row r="569" spans="1:18" x14ac:dyDescent="0.25">
      <c r="A569" s="1">
        <v>568</v>
      </c>
      <c r="B569" s="42" t="s">
        <v>737</v>
      </c>
      <c r="C569" s="15" t="str">
        <f>VLOOKUP(F569,M:R,3,FALSE)</f>
        <v>ВЛ 0,4кВ № 1 КТП 167</v>
      </c>
      <c r="D569" s="7" t="s">
        <v>738</v>
      </c>
      <c r="E569" s="32">
        <v>0.08</v>
      </c>
      <c r="F569" s="52">
        <v>12010674</v>
      </c>
      <c r="G569" s="11">
        <v>41942</v>
      </c>
      <c r="H569" s="12" t="s">
        <v>739</v>
      </c>
      <c r="I569" s="30"/>
      <c r="M569">
        <v>12000597</v>
      </c>
      <c r="N569" t="s">
        <v>2124</v>
      </c>
      <c r="O569" t="s">
        <v>2125</v>
      </c>
      <c r="P569">
        <v>6.01</v>
      </c>
      <c r="Q569" t="s">
        <v>1185</v>
      </c>
      <c r="R569">
        <v>28216</v>
      </c>
    </row>
    <row r="570" spans="1:18" x14ac:dyDescent="0.25">
      <c r="A570" s="1">
        <v>569</v>
      </c>
      <c r="B570" s="40"/>
      <c r="C570" s="15" t="str">
        <f>VLOOKUP(F570,M:R,3,FALSE)</f>
        <v>ВЛ 0,4кВ № 1 КТП 168</v>
      </c>
      <c r="D570" s="7" t="s">
        <v>740</v>
      </c>
      <c r="E570" s="32">
        <v>0.129</v>
      </c>
      <c r="F570" s="52">
        <v>12008301</v>
      </c>
      <c r="G570" s="11">
        <v>28610</v>
      </c>
      <c r="H570" s="12" t="s">
        <v>741</v>
      </c>
      <c r="I570" s="30"/>
      <c r="M570">
        <v>12000598</v>
      </c>
      <c r="N570" t="s">
        <v>2126</v>
      </c>
      <c r="O570" t="s">
        <v>2125</v>
      </c>
      <c r="P570">
        <v>1</v>
      </c>
      <c r="Q570" t="s">
        <v>1185</v>
      </c>
      <c r="R570">
        <v>27942</v>
      </c>
    </row>
    <row r="571" spans="1:18" x14ac:dyDescent="0.25">
      <c r="A571" s="1">
        <v>570</v>
      </c>
      <c r="B571" s="40"/>
      <c r="C571" s="15" t="str">
        <f>VLOOKUP(F571,M:R,3,FALSE)</f>
        <v>ВЛ 0,4кВ № 1 - 3 ТП 169</v>
      </c>
      <c r="D571" s="7" t="s">
        <v>742</v>
      </c>
      <c r="E571" s="32">
        <v>1.052</v>
      </c>
      <c r="F571" s="52">
        <v>12008286</v>
      </c>
      <c r="G571" s="11">
        <v>44104</v>
      </c>
      <c r="H571" s="12" t="s">
        <v>741</v>
      </c>
      <c r="I571" s="30"/>
      <c r="M571">
        <v>12000599</v>
      </c>
      <c r="N571" t="s">
        <v>2127</v>
      </c>
      <c r="O571" t="s">
        <v>2125</v>
      </c>
      <c r="P571">
        <v>1.18</v>
      </c>
      <c r="Q571" t="s">
        <v>1185</v>
      </c>
      <c r="R571">
        <v>27426</v>
      </c>
    </row>
    <row r="572" spans="1:18" x14ac:dyDescent="0.25">
      <c r="A572" s="1">
        <v>571</v>
      </c>
      <c r="B572" s="40"/>
      <c r="C572" s="15" t="str">
        <f>VLOOKUP(F572,M:R,3,FALSE)</f>
        <v>ВЛ 0,4кВ № 1 - 3 ТП 169</v>
      </c>
      <c r="D572" s="7" t="s">
        <v>743</v>
      </c>
      <c r="E572" s="32">
        <v>1.5229999999999999</v>
      </c>
      <c r="F572" s="52">
        <v>12008286</v>
      </c>
      <c r="G572" s="11">
        <v>31167</v>
      </c>
      <c r="H572" s="12" t="s">
        <v>744</v>
      </c>
      <c r="I572" s="30"/>
      <c r="M572">
        <v>12000601</v>
      </c>
      <c r="N572" t="s">
        <v>2128</v>
      </c>
      <c r="O572" t="s">
        <v>2129</v>
      </c>
      <c r="P572">
        <v>1.77</v>
      </c>
      <c r="Q572" t="s">
        <v>1185</v>
      </c>
      <c r="R572">
        <v>28034</v>
      </c>
    </row>
    <row r="573" spans="1:18" x14ac:dyDescent="0.25">
      <c r="A573" s="1">
        <v>572</v>
      </c>
      <c r="B573" s="40"/>
      <c r="C573" s="15" t="str">
        <f>VLOOKUP(F573,M:R,3,FALSE)</f>
        <v>ВЛ 0,4кВ № 1 - 3 ТП 169</v>
      </c>
      <c r="D573" s="7" t="s">
        <v>745</v>
      </c>
      <c r="E573" s="32">
        <v>1.7210000000000001</v>
      </c>
      <c r="F573" s="52">
        <v>12008286</v>
      </c>
      <c r="G573" s="11">
        <v>31167</v>
      </c>
      <c r="H573" s="12" t="s">
        <v>744</v>
      </c>
      <c r="I573" s="30"/>
      <c r="M573">
        <v>12000602</v>
      </c>
      <c r="N573" t="s">
        <v>2130</v>
      </c>
      <c r="O573" t="s">
        <v>2131</v>
      </c>
      <c r="P573">
        <v>7.86</v>
      </c>
      <c r="Q573" t="s">
        <v>1185</v>
      </c>
      <c r="R573">
        <v>27211</v>
      </c>
    </row>
    <row r="574" spans="1:18" x14ac:dyDescent="0.25">
      <c r="A574" s="1">
        <v>573</v>
      </c>
      <c r="B574" s="40"/>
      <c r="C574" s="15" t="str">
        <f>VLOOKUP(F574,M:R,3,FALSE)</f>
        <v>ВЛ 0,4кВ № 1 ТП 170</v>
      </c>
      <c r="D574" s="7" t="s">
        <v>746</v>
      </c>
      <c r="E574" s="32">
        <v>8.8999999999999996E-2</v>
      </c>
      <c r="F574" s="55">
        <v>12009179</v>
      </c>
      <c r="G574" s="11">
        <v>30497</v>
      </c>
      <c r="H574" s="12" t="s">
        <v>747</v>
      </c>
      <c r="I574" s="30"/>
      <c r="M574">
        <v>12000603</v>
      </c>
      <c r="N574" t="s">
        <v>2132</v>
      </c>
      <c r="O574" t="s">
        <v>2133</v>
      </c>
      <c r="P574">
        <v>1.4</v>
      </c>
      <c r="Q574" t="s">
        <v>1185</v>
      </c>
      <c r="R574">
        <v>28581</v>
      </c>
    </row>
    <row r="575" spans="1:18" x14ac:dyDescent="0.25">
      <c r="A575" s="1">
        <v>574</v>
      </c>
      <c r="B575" s="40"/>
      <c r="C575" s="15" t="str">
        <f>VLOOKUP(F575,M:R,3,FALSE)</f>
        <v>ВЛ 0,4кВ № 1-3 ТП 171</v>
      </c>
      <c r="D575" s="7" t="s">
        <v>748</v>
      </c>
      <c r="E575" s="32">
        <v>6.2E-2</v>
      </c>
      <c r="F575" s="55">
        <v>12009232</v>
      </c>
      <c r="G575" s="11">
        <v>25841</v>
      </c>
      <c r="H575" s="12" t="s">
        <v>747</v>
      </c>
      <c r="I575" s="30"/>
      <c r="M575">
        <v>12000604</v>
      </c>
      <c r="N575" t="s">
        <v>2134</v>
      </c>
      <c r="O575" t="s">
        <v>2135</v>
      </c>
      <c r="P575">
        <v>10.675000000000001</v>
      </c>
      <c r="Q575" t="s">
        <v>1185</v>
      </c>
      <c r="R575">
        <v>28338</v>
      </c>
    </row>
    <row r="576" spans="1:18" x14ac:dyDescent="0.25">
      <c r="A576" s="1">
        <v>575</v>
      </c>
      <c r="B576" s="40"/>
      <c r="C576" s="15" t="str">
        <f>VLOOKUP(F576,M:R,3,FALSE)</f>
        <v>ВЛ 0,4кВ № 1-3 ТП 171</v>
      </c>
      <c r="D576" s="7" t="s">
        <v>749</v>
      </c>
      <c r="E576" s="32">
        <v>0.39200000000000002</v>
      </c>
      <c r="F576" s="55">
        <v>12009232</v>
      </c>
      <c r="G576" s="11">
        <v>25841</v>
      </c>
      <c r="H576" s="12" t="s">
        <v>747</v>
      </c>
      <c r="I576" s="30"/>
      <c r="M576">
        <v>12000605</v>
      </c>
      <c r="N576" t="s">
        <v>2136</v>
      </c>
      <c r="O576" t="s">
        <v>2137</v>
      </c>
      <c r="P576">
        <v>1.169</v>
      </c>
      <c r="Q576" t="s">
        <v>1185</v>
      </c>
      <c r="R576">
        <v>28915</v>
      </c>
    </row>
    <row r="577" spans="1:18" x14ac:dyDescent="0.25">
      <c r="A577" s="1">
        <v>576</v>
      </c>
      <c r="B577" s="40"/>
      <c r="C577" s="15" t="str">
        <f>VLOOKUP(F577,M:R,3,FALSE)</f>
        <v>ВЛ 0,4кВ № 1-3 ТП 171</v>
      </c>
      <c r="D577" s="7" t="s">
        <v>750</v>
      </c>
      <c r="E577" s="32">
        <v>0.05</v>
      </c>
      <c r="F577" s="55">
        <v>12009232</v>
      </c>
      <c r="G577" s="11">
        <v>25841</v>
      </c>
      <c r="H577" s="12" t="s">
        <v>744</v>
      </c>
      <c r="I577" s="30"/>
      <c r="M577">
        <v>12000606</v>
      </c>
      <c r="N577" t="s">
        <v>2138</v>
      </c>
      <c r="O577" t="s">
        <v>2139</v>
      </c>
      <c r="P577">
        <v>5.8</v>
      </c>
      <c r="Q577" t="s">
        <v>1185</v>
      </c>
      <c r="R577">
        <v>28976</v>
      </c>
    </row>
    <row r="578" spans="1:18" x14ac:dyDescent="0.25">
      <c r="A578" s="1">
        <v>577</v>
      </c>
      <c r="B578" s="40"/>
      <c r="C578" s="15" t="str">
        <f>VLOOKUP(F578,M:R,3,FALSE)</f>
        <v>ВЛИ 0,4кВ № 1-4 ТП 172</v>
      </c>
      <c r="D578" s="7" t="s">
        <v>751</v>
      </c>
      <c r="E578" s="32">
        <v>0.68700000000000006</v>
      </c>
      <c r="F578" s="55">
        <v>12010374</v>
      </c>
      <c r="G578" s="11">
        <v>40907</v>
      </c>
      <c r="H578" s="12" t="s">
        <v>747</v>
      </c>
      <c r="I578" s="30"/>
      <c r="M578">
        <v>12000607</v>
      </c>
      <c r="N578" t="s">
        <v>2140</v>
      </c>
      <c r="O578" t="s">
        <v>2139</v>
      </c>
      <c r="P578">
        <v>3.5</v>
      </c>
      <c r="Q578" t="s">
        <v>1185</v>
      </c>
      <c r="R578">
        <v>30072</v>
      </c>
    </row>
    <row r="579" spans="1:18" x14ac:dyDescent="0.25">
      <c r="A579" s="1">
        <v>578</v>
      </c>
      <c r="B579" s="40"/>
      <c r="C579" s="15" t="str">
        <f>VLOOKUP(F579,M:R,3,FALSE)</f>
        <v>ВЛИ 0,4кВ № 1-4 ТП 172</v>
      </c>
      <c r="D579" s="7" t="s">
        <v>752</v>
      </c>
      <c r="E579" s="32">
        <v>0.77100000000000002</v>
      </c>
      <c r="F579" s="55">
        <v>12010374</v>
      </c>
      <c r="G579" s="11">
        <v>40907</v>
      </c>
      <c r="H579" s="12" t="s">
        <v>747</v>
      </c>
      <c r="I579" s="30"/>
      <c r="M579">
        <v>12000608</v>
      </c>
      <c r="N579" t="s">
        <v>2141</v>
      </c>
      <c r="O579" t="s">
        <v>2142</v>
      </c>
      <c r="P579">
        <v>4.25</v>
      </c>
      <c r="Q579" t="s">
        <v>1185</v>
      </c>
      <c r="R579">
        <v>24838</v>
      </c>
    </row>
    <row r="580" spans="1:18" x14ac:dyDescent="0.25">
      <c r="A580" s="1">
        <v>579</v>
      </c>
      <c r="B580" s="40"/>
      <c r="C580" s="15" t="str">
        <f>VLOOKUP(F580,M:R,3,FALSE)</f>
        <v>ВЛИ 0,4кВ № 1-4 ТП 172</v>
      </c>
      <c r="D580" s="7" t="s">
        <v>753</v>
      </c>
      <c r="E580" s="32">
        <v>1.155</v>
      </c>
      <c r="F580" s="55">
        <v>12010374</v>
      </c>
      <c r="G580" s="11">
        <v>40907</v>
      </c>
      <c r="H580" s="12" t="s">
        <v>747</v>
      </c>
      <c r="I580" s="30"/>
      <c r="M580">
        <v>12000609</v>
      </c>
      <c r="N580" t="s">
        <v>2143</v>
      </c>
      <c r="O580" t="s">
        <v>2131</v>
      </c>
      <c r="P580">
        <v>5.19</v>
      </c>
      <c r="Q580" t="s">
        <v>1185</v>
      </c>
      <c r="R580">
        <v>28734</v>
      </c>
    </row>
    <row r="581" spans="1:18" x14ac:dyDescent="0.25">
      <c r="A581" s="1">
        <v>580</v>
      </c>
      <c r="B581" s="40"/>
      <c r="C581" s="15" t="str">
        <f>VLOOKUP(F581,M:R,3,FALSE)</f>
        <v>ВЛИ 0,4кВ № 1-4 ТП 172</v>
      </c>
      <c r="D581" s="7" t="s">
        <v>754</v>
      </c>
      <c r="E581" s="32">
        <v>0.97199999999999998</v>
      </c>
      <c r="F581" s="55">
        <v>12010374</v>
      </c>
      <c r="G581" s="11">
        <v>40907</v>
      </c>
      <c r="H581" s="12" t="s">
        <v>747</v>
      </c>
      <c r="I581" s="30"/>
      <c r="M581">
        <v>12000610</v>
      </c>
      <c r="N581" t="s">
        <v>2144</v>
      </c>
      <c r="O581" t="s">
        <v>2131</v>
      </c>
      <c r="P581">
        <v>1.83</v>
      </c>
      <c r="Q581" t="s">
        <v>1185</v>
      </c>
      <c r="R581">
        <v>32843</v>
      </c>
    </row>
    <row r="582" spans="1:18" x14ac:dyDescent="0.25">
      <c r="A582" s="1">
        <v>581</v>
      </c>
      <c r="B582" s="40"/>
      <c r="C582" s="15" t="str">
        <f>VLOOKUP(F582,M:R,3,FALSE)</f>
        <v>ВЛ 0,4кВ № 2, 3 ТП 173</v>
      </c>
      <c r="D582" s="7" t="s">
        <v>755</v>
      </c>
      <c r="E582" s="32">
        <v>0.27300000000000002</v>
      </c>
      <c r="F582" s="55">
        <v>12009135</v>
      </c>
      <c r="G582" s="11">
        <v>28123</v>
      </c>
      <c r="H582" s="12" t="s">
        <v>747</v>
      </c>
      <c r="I582" s="30"/>
      <c r="M582">
        <v>12000611</v>
      </c>
      <c r="N582" t="s">
        <v>2145</v>
      </c>
      <c r="O582" t="s">
        <v>2146</v>
      </c>
      <c r="P582">
        <v>3.75</v>
      </c>
      <c r="Q582" t="s">
        <v>1185</v>
      </c>
      <c r="R582">
        <v>25934</v>
      </c>
    </row>
    <row r="583" spans="1:18" x14ac:dyDescent="0.25">
      <c r="A583" s="1">
        <v>582</v>
      </c>
      <c r="B583" s="40"/>
      <c r="C583" s="15" t="str">
        <f>VLOOKUP(F583,M:R,3,FALSE)</f>
        <v>ВЛ 0,4кВ № 2, 3 ТП 173</v>
      </c>
      <c r="D583" s="7" t="s">
        <v>756</v>
      </c>
      <c r="E583" s="32">
        <v>0.16500000000000001</v>
      </c>
      <c r="F583" s="55">
        <v>12009135</v>
      </c>
      <c r="G583" s="11">
        <v>28123</v>
      </c>
      <c r="H583" s="12" t="s">
        <v>747</v>
      </c>
      <c r="I583" s="30"/>
      <c r="M583">
        <v>12000612</v>
      </c>
      <c r="N583" t="s">
        <v>2147</v>
      </c>
      <c r="O583" t="s">
        <v>2148</v>
      </c>
      <c r="P583">
        <v>4.5999999999999996</v>
      </c>
      <c r="Q583" t="s">
        <v>1185</v>
      </c>
      <c r="R583">
        <v>28734</v>
      </c>
    </row>
    <row r="584" spans="1:18" x14ac:dyDescent="0.25">
      <c r="A584" s="1">
        <v>583</v>
      </c>
      <c r="B584" s="40"/>
      <c r="C584" s="15" t="str">
        <f>VLOOKUP(F584,M:R,3,FALSE)</f>
        <v>ВЛ 0,4кВ № 1 ТП 173</v>
      </c>
      <c r="D584" s="7" t="s">
        <v>757</v>
      </c>
      <c r="E584" s="32">
        <v>0.90300000000000002</v>
      </c>
      <c r="F584" s="55">
        <v>12008307</v>
      </c>
      <c r="G584" s="11">
        <v>29675</v>
      </c>
      <c r="H584" s="12" t="s">
        <v>744</v>
      </c>
      <c r="I584" s="30"/>
      <c r="M584">
        <v>12000613</v>
      </c>
      <c r="N584" t="s">
        <v>2149</v>
      </c>
      <c r="O584" t="s">
        <v>2148</v>
      </c>
      <c r="P584">
        <v>2.94</v>
      </c>
      <c r="Q584" t="s">
        <v>1185</v>
      </c>
      <c r="R584">
        <v>28734</v>
      </c>
    </row>
    <row r="585" spans="1:18" x14ac:dyDescent="0.25">
      <c r="A585" s="1">
        <v>584</v>
      </c>
      <c r="B585" s="40"/>
      <c r="C585" s="15" t="str">
        <f>VLOOKUP(F585,M:R,3,FALSE)</f>
        <v>ВЛ 0,4кВ № 1-3 ТП 174</v>
      </c>
      <c r="D585" s="7" t="s">
        <v>758</v>
      </c>
      <c r="E585" s="32">
        <v>0.94199999999999995</v>
      </c>
      <c r="F585" s="55">
        <v>12009158</v>
      </c>
      <c r="G585" s="11">
        <v>29217</v>
      </c>
      <c r="H585" s="12" t="s">
        <v>747</v>
      </c>
      <c r="I585" s="30"/>
      <c r="M585">
        <v>12000614</v>
      </c>
      <c r="N585" t="s">
        <v>2150</v>
      </c>
      <c r="O585" t="s">
        <v>2146</v>
      </c>
      <c r="P585">
        <v>5.6310000000000002</v>
      </c>
      <c r="Q585" t="s">
        <v>1185</v>
      </c>
      <c r="R585">
        <v>29037</v>
      </c>
    </row>
    <row r="586" spans="1:18" x14ac:dyDescent="0.25">
      <c r="A586" s="1">
        <v>585</v>
      </c>
      <c r="B586" s="40"/>
      <c r="C586" s="15" t="str">
        <f>VLOOKUP(F586,M:R,3,FALSE)</f>
        <v>ВЛ 0,4кВ № 1-3 ТП 174</v>
      </c>
      <c r="D586" s="7" t="s">
        <v>759</v>
      </c>
      <c r="E586" s="32">
        <v>1.2350000000000001</v>
      </c>
      <c r="F586" s="55">
        <v>12009158</v>
      </c>
      <c r="G586" s="11">
        <v>29217</v>
      </c>
      <c r="H586" s="12" t="s">
        <v>747</v>
      </c>
      <c r="I586" s="30"/>
      <c r="M586">
        <v>12000615</v>
      </c>
      <c r="N586" t="s">
        <v>2151</v>
      </c>
      <c r="O586" t="s">
        <v>2152</v>
      </c>
      <c r="P586">
        <v>4</v>
      </c>
      <c r="Q586" t="s">
        <v>1185</v>
      </c>
      <c r="R586">
        <v>29495</v>
      </c>
    </row>
    <row r="587" spans="1:18" x14ac:dyDescent="0.25">
      <c r="A587" s="1">
        <v>586</v>
      </c>
      <c r="B587" s="40"/>
      <c r="C587" s="15" t="str">
        <f>VLOOKUP(F587,M:R,3,FALSE)</f>
        <v>ВЛ 0,4кВ № 1-3 ТП 174</v>
      </c>
      <c r="D587" s="7" t="s">
        <v>760</v>
      </c>
      <c r="E587" s="32">
        <v>1.5109999999999999</v>
      </c>
      <c r="F587" s="55">
        <v>12009158</v>
      </c>
      <c r="G587" s="11">
        <v>29217</v>
      </c>
      <c r="H587" s="12" t="s">
        <v>744</v>
      </c>
      <c r="I587" s="30"/>
      <c r="M587">
        <v>12000616</v>
      </c>
      <c r="N587" t="s">
        <v>2153</v>
      </c>
      <c r="O587" t="s">
        <v>2154</v>
      </c>
      <c r="P587">
        <v>5.68</v>
      </c>
      <c r="Q587" t="s">
        <v>1185</v>
      </c>
      <c r="R587">
        <v>29799</v>
      </c>
    </row>
    <row r="588" spans="1:18" x14ac:dyDescent="0.25">
      <c r="A588" s="1">
        <v>587</v>
      </c>
      <c r="B588" s="40"/>
      <c r="C588" s="15" t="str">
        <f>VLOOKUP(F588,M:R,3,FALSE)</f>
        <v>ВЛИ 0,4кВ № 1, 2 КТП 175</v>
      </c>
      <c r="D588" s="7" t="s">
        <v>761</v>
      </c>
      <c r="E588" s="32">
        <v>0.42499999999999999</v>
      </c>
      <c r="F588" s="52">
        <v>12008347</v>
      </c>
      <c r="G588" s="11">
        <v>39081</v>
      </c>
      <c r="H588" s="12" t="s">
        <v>762</v>
      </c>
      <c r="I588" s="30"/>
      <c r="M588">
        <v>12000617</v>
      </c>
      <c r="N588" t="s">
        <v>2155</v>
      </c>
      <c r="O588" t="s">
        <v>2156</v>
      </c>
      <c r="P588">
        <v>1.1000000000000001</v>
      </c>
      <c r="Q588" t="s">
        <v>1185</v>
      </c>
      <c r="R588">
        <v>30651</v>
      </c>
    </row>
    <row r="589" spans="1:18" x14ac:dyDescent="0.25">
      <c r="A589" s="1">
        <v>588</v>
      </c>
      <c r="B589" s="40"/>
      <c r="C589" s="15" t="str">
        <f>VLOOKUP(F589,M:R,3,FALSE)</f>
        <v>ВЛИ 0,4кВ № 1, 2 КТП 175</v>
      </c>
      <c r="D589" s="7" t="s">
        <v>763</v>
      </c>
      <c r="E589" s="32">
        <v>0.76600000000000001</v>
      </c>
      <c r="F589" s="52">
        <v>12008347</v>
      </c>
      <c r="G589" s="11">
        <v>39081</v>
      </c>
      <c r="H589" s="12" t="s">
        <v>762</v>
      </c>
      <c r="I589" s="30"/>
      <c r="M589">
        <v>12000618</v>
      </c>
      <c r="N589" t="s">
        <v>2157</v>
      </c>
      <c r="O589" t="s">
        <v>2156</v>
      </c>
      <c r="P589">
        <v>2.8</v>
      </c>
      <c r="Q589" t="s">
        <v>1185</v>
      </c>
      <c r="R589">
        <v>31747</v>
      </c>
    </row>
    <row r="590" spans="1:18" x14ac:dyDescent="0.25">
      <c r="A590" s="1">
        <v>589</v>
      </c>
      <c r="B590" s="40"/>
      <c r="C590" s="15" t="str">
        <f>VLOOKUP(F590,M:R,3,FALSE)</f>
        <v>ВЛИ 0,4кВ № 1, 2 КТП 176</v>
      </c>
      <c r="D590" s="7" t="s">
        <v>764</v>
      </c>
      <c r="E590" s="32">
        <v>0.35399999999999998</v>
      </c>
      <c r="F590" s="52">
        <v>12008353</v>
      </c>
      <c r="G590" s="11">
        <v>39021</v>
      </c>
      <c r="H590" s="12" t="s">
        <v>765</v>
      </c>
      <c r="I590" s="30"/>
      <c r="M590">
        <v>12000619</v>
      </c>
      <c r="N590" t="s">
        <v>2158</v>
      </c>
      <c r="O590" t="s">
        <v>2156</v>
      </c>
      <c r="P590">
        <v>1.2</v>
      </c>
      <c r="Q590" t="s">
        <v>1185</v>
      </c>
      <c r="R590">
        <v>29738</v>
      </c>
    </row>
    <row r="591" spans="1:18" x14ac:dyDescent="0.25">
      <c r="A591" s="1">
        <v>590</v>
      </c>
      <c r="B591" s="40"/>
      <c r="C591" s="15" t="str">
        <f>VLOOKUP(F591,M:R,3,FALSE)</f>
        <v>ВЛИ 0,4кВ № 1, 2 КТП 176</v>
      </c>
      <c r="D591" s="7" t="s">
        <v>766</v>
      </c>
      <c r="E591" s="32">
        <v>0.71599999999999997</v>
      </c>
      <c r="F591" s="52">
        <v>12008353</v>
      </c>
      <c r="G591" s="11">
        <v>39021</v>
      </c>
      <c r="H591" s="12" t="s">
        <v>765</v>
      </c>
      <c r="I591" s="30"/>
      <c r="M591">
        <v>12000620</v>
      </c>
      <c r="N591" t="s">
        <v>2159</v>
      </c>
      <c r="O591" t="s">
        <v>2156</v>
      </c>
      <c r="P591">
        <v>0.94</v>
      </c>
      <c r="Q591" t="s">
        <v>1185</v>
      </c>
      <c r="R591">
        <v>30286</v>
      </c>
    </row>
    <row r="592" spans="1:18" x14ac:dyDescent="0.25">
      <c r="A592" s="1">
        <v>591</v>
      </c>
      <c r="B592" s="40"/>
      <c r="C592" s="15" t="str">
        <f>VLOOKUP(F592,M:R,3,FALSE)</f>
        <v>ВЛИ 0,4кВ № 1, 2 КТП 177</v>
      </c>
      <c r="D592" s="7" t="s">
        <v>767</v>
      </c>
      <c r="E592" s="32">
        <v>0.60899999999999999</v>
      </c>
      <c r="F592" s="52">
        <v>12008348</v>
      </c>
      <c r="G592" s="11">
        <v>39081</v>
      </c>
      <c r="H592" s="12" t="s">
        <v>768</v>
      </c>
      <c r="I592" s="30"/>
      <c r="M592">
        <v>12000621</v>
      </c>
      <c r="N592" t="s">
        <v>2160</v>
      </c>
      <c r="O592" t="s">
        <v>2148</v>
      </c>
      <c r="P592">
        <v>5.64</v>
      </c>
      <c r="Q592" t="s">
        <v>1185</v>
      </c>
      <c r="R592">
        <v>29830</v>
      </c>
    </row>
    <row r="593" spans="1:18" x14ac:dyDescent="0.25">
      <c r="A593" s="1">
        <v>592</v>
      </c>
      <c r="B593" s="40"/>
      <c r="C593" s="15" t="str">
        <f>VLOOKUP(F593,M:R,3,FALSE)</f>
        <v>ВЛИ 0,4кВ № 1, 2 КТП 177</v>
      </c>
      <c r="D593" s="7" t="s">
        <v>769</v>
      </c>
      <c r="E593" s="32">
        <v>7.0999999999999994E-2</v>
      </c>
      <c r="F593" s="52">
        <v>12008348</v>
      </c>
      <c r="G593" s="11">
        <v>39081</v>
      </c>
      <c r="H593" s="12" t="s">
        <v>768</v>
      </c>
      <c r="I593" s="30"/>
      <c r="M593">
        <v>12000622</v>
      </c>
      <c r="N593" t="s">
        <v>2161</v>
      </c>
      <c r="O593" t="s">
        <v>2162</v>
      </c>
      <c r="P593">
        <v>2.2000000000000002</v>
      </c>
      <c r="Q593" t="s">
        <v>1185</v>
      </c>
      <c r="R593">
        <v>26908</v>
      </c>
    </row>
    <row r="594" spans="1:18" x14ac:dyDescent="0.25">
      <c r="A594" s="1">
        <v>593</v>
      </c>
      <c r="B594" s="40"/>
      <c r="C594" s="15" t="str">
        <f>VLOOKUP(F594,M:R,3,FALSE)</f>
        <v>ВЛИ 0,4кВ № 1-3 КТП 178</v>
      </c>
      <c r="D594" s="7" t="s">
        <v>770</v>
      </c>
      <c r="E594" s="32">
        <v>0.44500000000000001</v>
      </c>
      <c r="F594" s="52">
        <v>12008349</v>
      </c>
      <c r="G594" s="11">
        <v>39021</v>
      </c>
      <c r="H594" s="12" t="s">
        <v>771</v>
      </c>
      <c r="I594" s="30"/>
      <c r="M594">
        <v>12000623</v>
      </c>
      <c r="N594" t="s">
        <v>2163</v>
      </c>
      <c r="O594" t="s">
        <v>2162</v>
      </c>
      <c r="P594">
        <v>4.1550000000000002</v>
      </c>
      <c r="Q594" t="s">
        <v>1185</v>
      </c>
      <c r="R594">
        <v>31747</v>
      </c>
    </row>
    <row r="595" spans="1:18" x14ac:dyDescent="0.25">
      <c r="A595" s="1">
        <v>594</v>
      </c>
      <c r="B595" s="40"/>
      <c r="C595" s="15" t="str">
        <f>VLOOKUP(F595,M:R,3,FALSE)</f>
        <v>ВЛИ 0,4кВ № 1-3 КТП 178</v>
      </c>
      <c r="D595" s="7" t="s">
        <v>772</v>
      </c>
      <c r="E595" s="32">
        <v>0.61</v>
      </c>
      <c r="F595" s="52">
        <v>12008349</v>
      </c>
      <c r="G595" s="11">
        <v>39081</v>
      </c>
      <c r="H595" s="12" t="s">
        <v>771</v>
      </c>
      <c r="I595" s="30"/>
      <c r="M595">
        <v>12000624</v>
      </c>
      <c r="N595" t="s">
        <v>2164</v>
      </c>
      <c r="O595" t="s">
        <v>2162</v>
      </c>
      <c r="P595">
        <v>0.01</v>
      </c>
      <c r="Q595" t="s">
        <v>1185</v>
      </c>
      <c r="R595">
        <v>33664</v>
      </c>
    </row>
    <row r="596" spans="1:18" x14ac:dyDescent="0.25">
      <c r="A596" s="1">
        <v>595</v>
      </c>
      <c r="B596" s="40"/>
      <c r="C596" s="15" t="str">
        <f>VLOOKUP(F596,M:R,3,FALSE)</f>
        <v>ВЛИ 0,4кВ № 1-3 КТП 178</v>
      </c>
      <c r="D596" s="7" t="s">
        <v>773</v>
      </c>
      <c r="E596" s="32">
        <v>0.28000000000000003</v>
      </c>
      <c r="F596" s="52">
        <v>12008349</v>
      </c>
      <c r="G596" s="11">
        <v>39081</v>
      </c>
      <c r="H596" s="12" t="s">
        <v>771</v>
      </c>
      <c r="I596" s="30"/>
      <c r="M596">
        <v>12000625</v>
      </c>
      <c r="N596" t="s">
        <v>2165</v>
      </c>
      <c r="O596" t="s">
        <v>2156</v>
      </c>
      <c r="P596">
        <v>7.8220000000000001</v>
      </c>
      <c r="Q596" t="s">
        <v>1185</v>
      </c>
      <c r="R596">
        <v>31929</v>
      </c>
    </row>
    <row r="597" spans="1:18" x14ac:dyDescent="0.25">
      <c r="A597" s="1">
        <v>596</v>
      </c>
      <c r="B597" s="40"/>
      <c r="C597" s="15" t="str">
        <f>VLOOKUP(F597,M:R,3,FALSE)</f>
        <v>ВЛ 0,4кВ № 1, 2 КТП 181</v>
      </c>
      <c r="D597" s="7" t="s">
        <v>774</v>
      </c>
      <c r="E597" s="32">
        <v>2.68</v>
      </c>
      <c r="F597" s="52">
        <v>12009130</v>
      </c>
      <c r="G597" s="11">
        <v>28124</v>
      </c>
      <c r="H597" s="12" t="s">
        <v>775</v>
      </c>
      <c r="I597" s="30"/>
      <c r="M597">
        <v>12000626</v>
      </c>
      <c r="N597" t="s">
        <v>2166</v>
      </c>
      <c r="O597" t="s">
        <v>2167</v>
      </c>
      <c r="P597">
        <v>9.3000000000000007</v>
      </c>
      <c r="Q597" t="s">
        <v>1185</v>
      </c>
      <c r="R597">
        <v>33725</v>
      </c>
    </row>
    <row r="598" spans="1:18" x14ac:dyDescent="0.25">
      <c r="A598" s="1">
        <v>597</v>
      </c>
      <c r="B598" s="40"/>
      <c r="C598" s="15" t="str">
        <f>VLOOKUP(F598,M:R,3,FALSE)</f>
        <v>ВЛ 0,4кВ № 1, 2 КТП 181</v>
      </c>
      <c r="D598" s="7" t="s">
        <v>776</v>
      </c>
      <c r="E598" s="32">
        <v>1.2549999999999999</v>
      </c>
      <c r="F598" s="52">
        <v>12009130</v>
      </c>
      <c r="G598" s="11">
        <v>28124</v>
      </c>
      <c r="H598" s="12" t="s">
        <v>775</v>
      </c>
      <c r="I598" s="30"/>
      <c r="M598">
        <v>12000627</v>
      </c>
      <c r="N598" t="s">
        <v>2168</v>
      </c>
      <c r="O598" t="s">
        <v>2169</v>
      </c>
      <c r="P598">
        <v>3.94</v>
      </c>
      <c r="Q598" t="s">
        <v>1185</v>
      </c>
      <c r="R598">
        <v>35765</v>
      </c>
    </row>
    <row r="599" spans="1:18" x14ac:dyDescent="0.25">
      <c r="A599" s="1">
        <v>598</v>
      </c>
      <c r="B599" s="40"/>
      <c r="C599" s="15" t="str">
        <f>VLOOKUP(F599,M:R,3,FALSE)</f>
        <v>ВЛ 0,4кВ № 1, 2 КТП 182</v>
      </c>
      <c r="D599" s="7" t="s">
        <v>777</v>
      </c>
      <c r="E599" s="32">
        <v>0.65300000000000002</v>
      </c>
      <c r="F599" s="52">
        <v>12009167</v>
      </c>
      <c r="G599" s="11">
        <v>43312</v>
      </c>
      <c r="H599" s="12" t="s">
        <v>778</v>
      </c>
      <c r="I599" s="30"/>
      <c r="M599">
        <v>12000628</v>
      </c>
      <c r="N599" t="s">
        <v>2170</v>
      </c>
      <c r="O599" t="s">
        <v>2169</v>
      </c>
      <c r="P599">
        <v>4.5</v>
      </c>
      <c r="Q599" t="s">
        <v>1185</v>
      </c>
      <c r="R599">
        <v>35947</v>
      </c>
    </row>
    <row r="600" spans="1:18" x14ac:dyDescent="0.25">
      <c r="A600" s="1">
        <v>599</v>
      </c>
      <c r="B600" s="40"/>
      <c r="C600" s="15" t="str">
        <f>VLOOKUP(F600,M:R,3,FALSE)</f>
        <v>ВЛ 0,4кВ № 1, 2 КТП 182</v>
      </c>
      <c r="D600" s="7" t="s">
        <v>779</v>
      </c>
      <c r="E600" s="32">
        <v>0.98899999999999999</v>
      </c>
      <c r="F600" s="52">
        <v>12009167</v>
      </c>
      <c r="G600" s="11">
        <v>30315</v>
      </c>
      <c r="H600" s="12" t="s">
        <v>778</v>
      </c>
      <c r="I600" s="30"/>
      <c r="M600">
        <v>12000629</v>
      </c>
      <c r="N600" t="s">
        <v>2171</v>
      </c>
      <c r="O600" t="s">
        <v>2152</v>
      </c>
      <c r="P600">
        <v>1.78</v>
      </c>
      <c r="Q600" t="s">
        <v>1185</v>
      </c>
      <c r="R600">
        <v>36069</v>
      </c>
    </row>
    <row r="601" spans="1:18" x14ac:dyDescent="0.25">
      <c r="A601" s="1">
        <v>600</v>
      </c>
      <c r="B601" s="40"/>
      <c r="C601" s="15" t="str">
        <f>VLOOKUP(F601,M:R,3,FALSE)</f>
        <v>ВЛ 0,4кВ № 1 КТП 185</v>
      </c>
      <c r="D601" s="7" t="s">
        <v>780</v>
      </c>
      <c r="E601" s="32">
        <v>0.54</v>
      </c>
      <c r="F601" s="52">
        <v>12009573</v>
      </c>
      <c r="G601" s="11">
        <v>39446</v>
      </c>
      <c r="H601" s="12" t="s">
        <v>781</v>
      </c>
      <c r="I601" s="30"/>
      <c r="M601">
        <v>12000630</v>
      </c>
      <c r="N601" t="s">
        <v>2172</v>
      </c>
      <c r="O601" t="s">
        <v>2169</v>
      </c>
      <c r="P601">
        <v>4.5</v>
      </c>
      <c r="Q601" t="s">
        <v>1185</v>
      </c>
      <c r="R601">
        <v>36130</v>
      </c>
    </row>
    <row r="602" spans="1:18" x14ac:dyDescent="0.25">
      <c r="A602" s="1">
        <v>601</v>
      </c>
      <c r="B602" s="40"/>
      <c r="C602" s="15" t="str">
        <f>VLOOKUP(F602,M:R,3,FALSE)</f>
        <v>ВЛИ 0,4кВ № 1-4 КТП 186</v>
      </c>
      <c r="D602" s="7" t="s">
        <v>782</v>
      </c>
      <c r="E602" s="32">
        <v>0.35199999999999998</v>
      </c>
      <c r="F602" s="52">
        <v>12008350</v>
      </c>
      <c r="G602" s="11">
        <v>39081</v>
      </c>
      <c r="H602" s="12" t="s">
        <v>762</v>
      </c>
      <c r="I602" s="30"/>
      <c r="M602">
        <v>12000631</v>
      </c>
      <c r="N602" t="s">
        <v>2173</v>
      </c>
      <c r="O602" t="s">
        <v>2152</v>
      </c>
      <c r="P602">
        <v>6.5</v>
      </c>
      <c r="Q602" t="s">
        <v>1185</v>
      </c>
      <c r="R602">
        <v>28338</v>
      </c>
    </row>
    <row r="603" spans="1:18" x14ac:dyDescent="0.25">
      <c r="A603" s="1">
        <v>602</v>
      </c>
      <c r="B603" s="40"/>
      <c r="C603" s="15" t="str">
        <f>VLOOKUP(F603,M:R,3,FALSE)</f>
        <v>ВЛИ 0,4кВ № 1-4 КТП 186</v>
      </c>
      <c r="D603" s="7" t="s">
        <v>783</v>
      </c>
      <c r="E603" s="32">
        <v>0.24399999999999999</v>
      </c>
      <c r="F603" s="52">
        <v>12008350</v>
      </c>
      <c r="G603" s="11">
        <v>39081</v>
      </c>
      <c r="H603" s="12" t="s">
        <v>762</v>
      </c>
      <c r="I603" s="30"/>
      <c r="M603">
        <v>12000632</v>
      </c>
      <c r="N603" t="s">
        <v>2174</v>
      </c>
      <c r="O603" t="s">
        <v>2152</v>
      </c>
      <c r="P603">
        <v>4.82</v>
      </c>
      <c r="Q603" t="s">
        <v>1185</v>
      </c>
      <c r="R603">
        <v>27515</v>
      </c>
    </row>
    <row r="604" spans="1:18" x14ac:dyDescent="0.25">
      <c r="A604" s="1">
        <v>603</v>
      </c>
      <c r="B604" s="40"/>
      <c r="C604" s="15" t="str">
        <f>VLOOKUP(F604,M:R,3,FALSE)</f>
        <v>ВЛИ 0,4кВ № 1-4 КТП 186</v>
      </c>
      <c r="D604" s="7" t="s">
        <v>784</v>
      </c>
      <c r="E604" s="32">
        <v>0.46</v>
      </c>
      <c r="F604" s="52">
        <v>12008350</v>
      </c>
      <c r="G604" s="11">
        <v>39081</v>
      </c>
      <c r="H604" s="12" t="s">
        <v>762</v>
      </c>
      <c r="I604" s="30"/>
      <c r="M604">
        <v>12000633</v>
      </c>
      <c r="N604" t="s">
        <v>2175</v>
      </c>
      <c r="O604" t="s">
        <v>2176</v>
      </c>
      <c r="P604">
        <v>1.3</v>
      </c>
      <c r="Q604" t="s">
        <v>1185</v>
      </c>
      <c r="R604">
        <v>30195</v>
      </c>
    </row>
    <row r="605" spans="1:18" x14ac:dyDescent="0.25">
      <c r="A605" s="1">
        <v>604</v>
      </c>
      <c r="B605" s="40"/>
      <c r="C605" s="15" t="str">
        <f>VLOOKUP(F605,M:R,3,FALSE)</f>
        <v>ВЛИ 0,4кВ № 1-4 КТП 186</v>
      </c>
      <c r="D605" s="7" t="s">
        <v>785</v>
      </c>
      <c r="E605" s="32">
        <v>0.67</v>
      </c>
      <c r="F605" s="52">
        <v>12008350</v>
      </c>
      <c r="G605" s="11">
        <v>39081</v>
      </c>
      <c r="H605" s="12" t="s">
        <v>762</v>
      </c>
      <c r="I605" s="30"/>
      <c r="M605">
        <v>12000634</v>
      </c>
      <c r="N605" t="s">
        <v>2177</v>
      </c>
      <c r="O605" t="s">
        <v>2154</v>
      </c>
      <c r="P605">
        <v>3.86</v>
      </c>
      <c r="Q605" t="s">
        <v>1185</v>
      </c>
      <c r="R605">
        <v>32478</v>
      </c>
    </row>
    <row r="606" spans="1:18" x14ac:dyDescent="0.25">
      <c r="A606" s="1">
        <v>605</v>
      </c>
      <c r="B606" s="40"/>
      <c r="C606" s="15" t="str">
        <f>VLOOKUP(F606,M:R,3,FALSE)</f>
        <v>ВЛИ 0,4кВ № 1-4 КТП 187</v>
      </c>
      <c r="D606" s="7" t="s">
        <v>786</v>
      </c>
      <c r="E606" s="32">
        <v>0.751</v>
      </c>
      <c r="F606" s="52">
        <v>12008351</v>
      </c>
      <c r="G606" s="11">
        <v>39081</v>
      </c>
      <c r="H606" s="12" t="s">
        <v>787</v>
      </c>
      <c r="I606" s="30"/>
      <c r="M606">
        <v>12000635</v>
      </c>
      <c r="N606" t="s">
        <v>2178</v>
      </c>
      <c r="O606" t="s">
        <v>2169</v>
      </c>
      <c r="P606">
        <v>4.5</v>
      </c>
      <c r="Q606" t="s">
        <v>1185</v>
      </c>
      <c r="R606">
        <v>34304</v>
      </c>
    </row>
    <row r="607" spans="1:18" x14ac:dyDescent="0.25">
      <c r="A607" s="1">
        <v>606</v>
      </c>
      <c r="B607" s="40"/>
      <c r="C607" s="15" t="str">
        <f>VLOOKUP(F607,M:R,3,FALSE)</f>
        <v>ВЛИ 0,4кВ № 1-4 КТП 187</v>
      </c>
      <c r="D607" s="7" t="s">
        <v>788</v>
      </c>
      <c r="E607" s="32">
        <v>0.46800000000000003</v>
      </c>
      <c r="F607" s="52">
        <v>12008351</v>
      </c>
      <c r="G607" s="11">
        <v>39081</v>
      </c>
      <c r="H607" s="12" t="s">
        <v>787</v>
      </c>
      <c r="I607" s="30"/>
      <c r="M607">
        <v>12000636</v>
      </c>
      <c r="N607" t="s">
        <v>2179</v>
      </c>
      <c r="O607" t="s">
        <v>2180</v>
      </c>
      <c r="P607">
        <v>25.363</v>
      </c>
      <c r="Q607" t="s">
        <v>1185</v>
      </c>
      <c r="R607">
        <v>25934</v>
      </c>
    </row>
    <row r="608" spans="1:18" x14ac:dyDescent="0.25">
      <c r="A608" s="1">
        <v>607</v>
      </c>
      <c r="B608" s="40"/>
      <c r="C608" s="15" t="str">
        <f>VLOOKUP(F608,M:R,3,FALSE)</f>
        <v>ВЛИ 0,4кВ № 1-4 КТП 187</v>
      </c>
      <c r="D608" s="7" t="s">
        <v>789</v>
      </c>
      <c r="E608" s="32">
        <v>0.44700000000000001</v>
      </c>
      <c r="F608" s="52">
        <v>12008351</v>
      </c>
      <c r="G608" s="11">
        <v>39081</v>
      </c>
      <c r="H608" s="12" t="s">
        <v>787</v>
      </c>
      <c r="I608" s="30"/>
      <c r="M608">
        <v>12000637</v>
      </c>
      <c r="N608" t="s">
        <v>2181</v>
      </c>
      <c r="O608" t="s">
        <v>2182</v>
      </c>
      <c r="P608">
        <v>4.5650000000000004</v>
      </c>
      <c r="Q608" t="s">
        <v>1185</v>
      </c>
      <c r="R608">
        <v>28095</v>
      </c>
    </row>
    <row r="609" spans="1:18" x14ac:dyDescent="0.25">
      <c r="A609" s="1">
        <v>608</v>
      </c>
      <c r="B609" s="40"/>
      <c r="C609" s="15" t="str">
        <f>VLOOKUP(F609,M:R,3,FALSE)</f>
        <v>ВЛИ 0,4кВ № 1-4 КТП 187</v>
      </c>
      <c r="D609" s="7" t="s">
        <v>790</v>
      </c>
      <c r="E609" s="32">
        <v>0.753</v>
      </c>
      <c r="F609" s="52">
        <v>12008351</v>
      </c>
      <c r="G609" s="11">
        <v>39081</v>
      </c>
      <c r="H609" s="12" t="s">
        <v>787</v>
      </c>
      <c r="I609" s="30"/>
      <c r="M609">
        <v>12000638</v>
      </c>
      <c r="N609" t="s">
        <v>2183</v>
      </c>
      <c r="O609" t="s">
        <v>2182</v>
      </c>
      <c r="P609">
        <v>6</v>
      </c>
      <c r="Q609" t="s">
        <v>1185</v>
      </c>
      <c r="R609">
        <v>30926</v>
      </c>
    </row>
    <row r="610" spans="1:18" x14ac:dyDescent="0.25">
      <c r="A610" s="1">
        <v>609</v>
      </c>
      <c r="B610" s="40"/>
      <c r="C610" s="15" t="str">
        <f>VLOOKUP(F610,M:R,3,FALSE)</f>
        <v>ВЛИ 0,4кВ № 1-4 КТП 188</v>
      </c>
      <c r="D610" s="7" t="s">
        <v>791</v>
      </c>
      <c r="E610" s="32">
        <v>1.331</v>
      </c>
      <c r="F610" s="52">
        <v>12008352</v>
      </c>
      <c r="G610" s="11">
        <v>39081</v>
      </c>
      <c r="H610" s="12" t="s">
        <v>771</v>
      </c>
      <c r="I610" s="30"/>
      <c r="M610">
        <v>12000639</v>
      </c>
      <c r="N610" t="s">
        <v>2184</v>
      </c>
      <c r="O610" t="s">
        <v>2185</v>
      </c>
      <c r="P610">
        <v>0.9</v>
      </c>
      <c r="Q610" t="s">
        <v>1185</v>
      </c>
      <c r="R610">
        <v>31686</v>
      </c>
    </row>
    <row r="611" spans="1:18" x14ac:dyDescent="0.25">
      <c r="A611" s="1">
        <v>610</v>
      </c>
      <c r="B611" s="40"/>
      <c r="C611" s="15" t="str">
        <f>VLOOKUP(F611,M:R,3,FALSE)</f>
        <v>ВЛИ 0,4кВ № 1-4 КТП 188</v>
      </c>
      <c r="D611" s="7" t="s">
        <v>792</v>
      </c>
      <c r="E611" s="32">
        <v>0.80700000000000005</v>
      </c>
      <c r="F611" s="52">
        <v>12008352</v>
      </c>
      <c r="G611" s="11">
        <v>39081</v>
      </c>
      <c r="H611" s="12" t="s">
        <v>771</v>
      </c>
      <c r="I611" s="30"/>
      <c r="M611">
        <v>12000640</v>
      </c>
      <c r="N611" t="s">
        <v>2186</v>
      </c>
      <c r="O611" t="s">
        <v>2187</v>
      </c>
      <c r="P611">
        <v>1.29</v>
      </c>
      <c r="Q611" t="s">
        <v>1185</v>
      </c>
      <c r="R611">
        <v>29830</v>
      </c>
    </row>
    <row r="612" spans="1:18" x14ac:dyDescent="0.25">
      <c r="A612" s="1">
        <v>611</v>
      </c>
      <c r="B612" s="40"/>
      <c r="C612" s="15" t="str">
        <f>VLOOKUP(F612,M:R,3,FALSE)</f>
        <v>ВЛИ 0,4кВ № 1-4 КТП 188</v>
      </c>
      <c r="D612" s="7" t="s">
        <v>793</v>
      </c>
      <c r="E612" s="32">
        <v>0.755</v>
      </c>
      <c r="F612" s="52">
        <v>12008352</v>
      </c>
      <c r="G612" s="11">
        <v>39081</v>
      </c>
      <c r="H612" s="12" t="s">
        <v>771</v>
      </c>
      <c r="I612" s="30"/>
      <c r="M612">
        <v>12000641</v>
      </c>
      <c r="N612" t="s">
        <v>2188</v>
      </c>
      <c r="O612" t="s">
        <v>2185</v>
      </c>
      <c r="P612">
        <v>1.92</v>
      </c>
      <c r="Q612" t="s">
        <v>1185</v>
      </c>
      <c r="R612">
        <v>36130</v>
      </c>
    </row>
    <row r="613" spans="1:18" x14ac:dyDescent="0.25">
      <c r="A613" s="1">
        <v>612</v>
      </c>
      <c r="B613" s="40"/>
      <c r="C613" s="15" t="str">
        <f>VLOOKUP(F613,M:R,3,FALSE)</f>
        <v>ВЛИ 0,4кВ № 1-4 КТП 188</v>
      </c>
      <c r="D613" s="7" t="s">
        <v>794</v>
      </c>
      <c r="E613" s="32">
        <v>0.70899999999999996</v>
      </c>
      <c r="F613" s="52">
        <v>12008352</v>
      </c>
      <c r="G613" s="11">
        <v>39081</v>
      </c>
      <c r="H613" s="12" t="s">
        <v>771</v>
      </c>
      <c r="I613" s="30"/>
      <c r="M613">
        <v>12000642</v>
      </c>
      <c r="N613" t="s">
        <v>2189</v>
      </c>
      <c r="O613" t="s">
        <v>2187</v>
      </c>
      <c r="P613">
        <v>4.5</v>
      </c>
      <c r="Q613" t="s">
        <v>1185</v>
      </c>
      <c r="R613">
        <v>28825</v>
      </c>
    </row>
    <row r="614" spans="1:18" x14ac:dyDescent="0.25">
      <c r="A614" s="1">
        <v>613</v>
      </c>
      <c r="B614" s="40"/>
      <c r="C614" s="15" t="str">
        <f>VLOOKUP(F614,M:R,3,FALSE)</f>
        <v>ВЛ 0,4кВ № 1 КТП 190</v>
      </c>
      <c r="D614" s="7" t="s">
        <v>795</v>
      </c>
      <c r="E614" s="32">
        <v>1.542</v>
      </c>
      <c r="F614" s="52">
        <v>12008277</v>
      </c>
      <c r="G614" s="11">
        <v>31776</v>
      </c>
      <c r="H614" s="12" t="s">
        <v>796</v>
      </c>
      <c r="I614" s="30"/>
      <c r="M614">
        <v>12000644</v>
      </c>
      <c r="N614" t="s">
        <v>2190</v>
      </c>
      <c r="O614" t="s">
        <v>2191</v>
      </c>
      <c r="P614">
        <v>8</v>
      </c>
      <c r="Q614" t="s">
        <v>1185</v>
      </c>
      <c r="R614">
        <v>31747</v>
      </c>
    </row>
    <row r="615" spans="1:18" x14ac:dyDescent="0.25">
      <c r="A615" s="1">
        <v>614</v>
      </c>
      <c r="B615" s="40"/>
      <c r="C615" s="15" t="str">
        <f>VLOOKUP(F615,M:R,3,FALSE)</f>
        <v>ВЛ 0,4кВ № 1, 2 КТП 193</v>
      </c>
      <c r="D615" s="7" t="s">
        <v>797</v>
      </c>
      <c r="E615" s="32">
        <v>1.0149999999999999</v>
      </c>
      <c r="F615" s="52">
        <v>12009129</v>
      </c>
      <c r="G615" s="11">
        <v>28124</v>
      </c>
      <c r="H615" s="12" t="s">
        <v>798</v>
      </c>
      <c r="I615" s="30"/>
      <c r="M615">
        <v>12000645</v>
      </c>
      <c r="N615" t="s">
        <v>2192</v>
      </c>
      <c r="O615" t="s">
        <v>2191</v>
      </c>
      <c r="P615">
        <v>1.51</v>
      </c>
      <c r="Q615" t="s">
        <v>1185</v>
      </c>
      <c r="R615">
        <v>29556</v>
      </c>
    </row>
    <row r="616" spans="1:18" x14ac:dyDescent="0.25">
      <c r="A616" s="1">
        <v>615</v>
      </c>
      <c r="B616" s="40"/>
      <c r="C616" s="15" t="str">
        <f>VLOOKUP(F616,M:R,3,FALSE)</f>
        <v>ВЛ 0,4кВ № 1, 2 КТП 193</v>
      </c>
      <c r="D616" s="7" t="s">
        <v>799</v>
      </c>
      <c r="E616" s="32">
        <v>1.151</v>
      </c>
      <c r="F616" s="52">
        <v>12009129</v>
      </c>
      <c r="G616" s="11">
        <v>28124</v>
      </c>
      <c r="H616" s="12" t="s">
        <v>798</v>
      </c>
      <c r="I616" s="30"/>
      <c r="M616">
        <v>12000646</v>
      </c>
      <c r="N616" t="s">
        <v>2193</v>
      </c>
      <c r="O616" t="s">
        <v>2194</v>
      </c>
      <c r="P616">
        <v>2.4</v>
      </c>
      <c r="Q616" t="s">
        <v>1185</v>
      </c>
      <c r="R616">
        <v>32417</v>
      </c>
    </row>
    <row r="617" spans="1:18" x14ac:dyDescent="0.25">
      <c r="A617" s="1">
        <v>616</v>
      </c>
      <c r="B617" s="40"/>
      <c r="C617" s="15" t="str">
        <f>VLOOKUP(F617,M:R,3,FALSE)</f>
        <v>ВЛ 0,4кВ № 1 КТП  194</v>
      </c>
      <c r="D617" s="7" t="s">
        <v>800</v>
      </c>
      <c r="E617" s="32">
        <v>1.425</v>
      </c>
      <c r="F617" s="52">
        <v>12009142</v>
      </c>
      <c r="G617" s="11">
        <v>27758</v>
      </c>
      <c r="H617" s="12" t="s">
        <v>798</v>
      </c>
      <c r="I617" s="30"/>
      <c r="M617">
        <v>12000647</v>
      </c>
      <c r="N617" t="s">
        <v>2195</v>
      </c>
      <c r="O617" t="s">
        <v>2182</v>
      </c>
      <c r="P617">
        <v>1.62</v>
      </c>
      <c r="Q617" t="s">
        <v>1185</v>
      </c>
      <c r="R617">
        <v>37500</v>
      </c>
    </row>
    <row r="618" spans="1:18" x14ac:dyDescent="0.25">
      <c r="A618" s="1">
        <v>617</v>
      </c>
      <c r="B618" s="40"/>
      <c r="C618" s="15" t="str">
        <f>VLOOKUP(F618,M:R,3,FALSE)</f>
        <v>ВЛ 0,4кВ № 1, 2 КТП 195</v>
      </c>
      <c r="D618" s="7" t="s">
        <v>801</v>
      </c>
      <c r="E618" s="32">
        <v>1.145</v>
      </c>
      <c r="F618" s="52">
        <v>12008310</v>
      </c>
      <c r="G618" s="11">
        <v>27758</v>
      </c>
      <c r="H618" s="12" t="s">
        <v>798</v>
      </c>
      <c r="I618" s="30"/>
      <c r="M618">
        <v>12000648</v>
      </c>
      <c r="N618" t="s">
        <v>2196</v>
      </c>
      <c r="O618" t="s">
        <v>2187</v>
      </c>
      <c r="P618">
        <v>7.0110000000000001</v>
      </c>
      <c r="Q618" t="s">
        <v>1185</v>
      </c>
      <c r="R618">
        <v>30590</v>
      </c>
    </row>
    <row r="619" spans="1:18" x14ac:dyDescent="0.25">
      <c r="A619" s="1">
        <v>618</v>
      </c>
      <c r="B619" s="40"/>
      <c r="C619" s="15" t="str">
        <f>VLOOKUP(F619,M:R,3,FALSE)</f>
        <v>ВЛ 0,4кВ № 1, 2 КТП 195</v>
      </c>
      <c r="D619" s="7" t="s">
        <v>802</v>
      </c>
      <c r="E619" s="32">
        <v>1.115</v>
      </c>
      <c r="F619" s="52">
        <v>12008310</v>
      </c>
      <c r="G619" s="11">
        <v>27758</v>
      </c>
      <c r="H619" s="12" t="s">
        <v>798</v>
      </c>
      <c r="I619" s="30"/>
      <c r="M619">
        <v>12000649</v>
      </c>
      <c r="N619" t="s">
        <v>2197</v>
      </c>
      <c r="O619" t="s">
        <v>2198</v>
      </c>
      <c r="P619">
        <v>0.2</v>
      </c>
      <c r="Q619" t="s">
        <v>1185</v>
      </c>
      <c r="R619">
        <v>28065</v>
      </c>
    </row>
    <row r="620" spans="1:18" x14ac:dyDescent="0.25">
      <c r="A620" s="1">
        <v>619</v>
      </c>
      <c r="B620" s="40"/>
      <c r="C620" s="15" t="str">
        <f>VLOOKUP(F620,M:R,3,FALSE)</f>
        <v>ВЛ 0,4кВ № 1 КТП 196</v>
      </c>
      <c r="D620" s="7" t="s">
        <v>803</v>
      </c>
      <c r="E620" s="32">
        <v>2.605</v>
      </c>
      <c r="F620" s="52">
        <v>12009133</v>
      </c>
      <c r="G620" s="11">
        <v>24106</v>
      </c>
      <c r="H620" s="12" t="s">
        <v>798</v>
      </c>
      <c r="I620" s="30"/>
      <c r="M620">
        <v>12000650</v>
      </c>
      <c r="N620" t="s">
        <v>2199</v>
      </c>
      <c r="O620" t="s">
        <v>2200</v>
      </c>
      <c r="P620">
        <v>4.0999999999999996</v>
      </c>
      <c r="Q620" t="s">
        <v>1185</v>
      </c>
      <c r="R620">
        <v>28065</v>
      </c>
    </row>
    <row r="621" spans="1:18" x14ac:dyDescent="0.25">
      <c r="A621" s="1">
        <v>620</v>
      </c>
      <c r="B621" s="40"/>
      <c r="C621" s="15" t="str">
        <f>VLOOKUP(F621,M:R,3,FALSE)</f>
        <v>ВЛ 0,4кВ № 1 КТП 198</v>
      </c>
      <c r="D621" s="7" t="s">
        <v>804</v>
      </c>
      <c r="E621" s="32">
        <v>2.234</v>
      </c>
      <c r="F621" s="52">
        <v>12009180</v>
      </c>
      <c r="G621" s="11">
        <v>30680</v>
      </c>
      <c r="H621" s="12" t="s">
        <v>805</v>
      </c>
      <c r="I621" s="30"/>
      <c r="M621">
        <v>12000651</v>
      </c>
      <c r="N621" t="s">
        <v>2201</v>
      </c>
      <c r="O621" t="s">
        <v>2202</v>
      </c>
      <c r="P621">
        <v>0.6</v>
      </c>
      <c r="Q621" t="s">
        <v>1185</v>
      </c>
      <c r="R621">
        <v>28915</v>
      </c>
    </row>
    <row r="622" spans="1:18" x14ac:dyDescent="0.25">
      <c r="A622" s="1">
        <v>621</v>
      </c>
      <c r="B622" s="40"/>
      <c r="C622" s="15" t="str">
        <f>VLOOKUP(F622,M:R,3,FALSE)</f>
        <v>ВЛ 0,4кВ № 1, 2 КТП 199</v>
      </c>
      <c r="D622" s="7" t="s">
        <v>806</v>
      </c>
      <c r="E622" s="32">
        <v>1.3360000000000001</v>
      </c>
      <c r="F622" s="52">
        <v>12008287</v>
      </c>
      <c r="G622" s="11">
        <v>29585</v>
      </c>
      <c r="H622" s="12" t="s">
        <v>805</v>
      </c>
      <c r="I622" s="30"/>
      <c r="M622">
        <v>12000652</v>
      </c>
      <c r="N622" t="s">
        <v>2203</v>
      </c>
      <c r="O622" t="s">
        <v>2202</v>
      </c>
      <c r="P622">
        <v>0.7</v>
      </c>
      <c r="Q622" t="s">
        <v>1185</v>
      </c>
      <c r="R622">
        <v>28581</v>
      </c>
    </row>
    <row r="623" spans="1:18" x14ac:dyDescent="0.25">
      <c r="A623" s="1">
        <v>622</v>
      </c>
      <c r="B623" s="40"/>
      <c r="C623" s="15" t="str">
        <f>VLOOKUP(F623,M:R,3,FALSE)</f>
        <v>ВЛ 0,4кВ № 1, 2 КТП 199</v>
      </c>
      <c r="D623" s="7" t="s">
        <v>807</v>
      </c>
      <c r="E623" s="32">
        <v>0.59599999999999997</v>
      </c>
      <c r="F623" s="52">
        <v>12008287</v>
      </c>
      <c r="G623" s="11">
        <v>29585</v>
      </c>
      <c r="H623" s="12" t="s">
        <v>805</v>
      </c>
      <c r="I623" s="30"/>
      <c r="M623">
        <v>12000653</v>
      </c>
      <c r="N623" t="s">
        <v>2204</v>
      </c>
      <c r="O623" t="s">
        <v>2205</v>
      </c>
      <c r="P623">
        <v>4.68</v>
      </c>
      <c r="Q623" t="s">
        <v>1185</v>
      </c>
      <c r="R623">
        <v>28581</v>
      </c>
    </row>
    <row r="624" spans="1:18" x14ac:dyDescent="0.25">
      <c r="A624" s="1">
        <v>623</v>
      </c>
      <c r="B624" s="40"/>
      <c r="C624" s="15" t="str">
        <f>VLOOKUP(F624,M:R,3,FALSE)</f>
        <v>ВЛ 0,4кВ № 1, 2 КТП 200</v>
      </c>
      <c r="D624" s="7" t="s">
        <v>808</v>
      </c>
      <c r="E624" s="32">
        <v>0.50600000000000001</v>
      </c>
      <c r="F624" s="52">
        <v>12008309</v>
      </c>
      <c r="G624" s="11">
        <v>29950</v>
      </c>
      <c r="H624" s="12" t="s">
        <v>805</v>
      </c>
      <c r="I624" s="30"/>
      <c r="M624">
        <v>12000654</v>
      </c>
      <c r="N624" t="s">
        <v>2206</v>
      </c>
      <c r="O624" t="s">
        <v>2198</v>
      </c>
      <c r="P624">
        <v>3</v>
      </c>
      <c r="Q624" t="s">
        <v>1185</v>
      </c>
      <c r="R624">
        <v>28581</v>
      </c>
    </row>
    <row r="625" spans="1:18" x14ac:dyDescent="0.25">
      <c r="A625" s="1">
        <v>624</v>
      </c>
      <c r="B625" s="40"/>
      <c r="C625" s="15" t="str">
        <f>VLOOKUP(F625,M:R,3,FALSE)</f>
        <v>ВЛ 0,4кВ № 1, 2 КТП 200</v>
      </c>
      <c r="D625" s="7" t="s">
        <v>809</v>
      </c>
      <c r="E625" s="32">
        <v>1.2230000000000001</v>
      </c>
      <c r="F625" s="52">
        <v>12008309</v>
      </c>
      <c r="G625" s="11">
        <v>29950</v>
      </c>
      <c r="H625" s="12" t="s">
        <v>805</v>
      </c>
      <c r="I625" s="30"/>
      <c r="M625">
        <v>12000655</v>
      </c>
      <c r="N625" t="s">
        <v>2207</v>
      </c>
      <c r="O625" t="s">
        <v>2208</v>
      </c>
      <c r="P625">
        <v>2</v>
      </c>
      <c r="Q625" t="s">
        <v>1185</v>
      </c>
      <c r="R625">
        <v>28126</v>
      </c>
    </row>
    <row r="626" spans="1:18" x14ac:dyDescent="0.25">
      <c r="A626" s="1">
        <v>625</v>
      </c>
      <c r="B626" s="40"/>
      <c r="C626" s="15" t="str">
        <f>VLOOKUP(F626,M:R,3,FALSE)</f>
        <v>ВЛ 0,4кВ № 1, 2 КТП 201</v>
      </c>
      <c r="D626" s="7" t="s">
        <v>810</v>
      </c>
      <c r="E626" s="32">
        <v>1</v>
      </c>
      <c r="F626" s="52">
        <v>12009231</v>
      </c>
      <c r="G626" s="11">
        <v>29219</v>
      </c>
      <c r="H626" s="12" t="s">
        <v>805</v>
      </c>
      <c r="I626" s="30"/>
      <c r="M626">
        <v>12000656</v>
      </c>
      <c r="N626" t="s">
        <v>2209</v>
      </c>
      <c r="O626" t="s">
        <v>2210</v>
      </c>
      <c r="P626">
        <v>11.73</v>
      </c>
      <c r="Q626" t="s">
        <v>1185</v>
      </c>
      <c r="R626">
        <v>29160</v>
      </c>
    </row>
    <row r="627" spans="1:18" x14ac:dyDescent="0.25">
      <c r="A627" s="1">
        <v>626</v>
      </c>
      <c r="B627" s="40"/>
      <c r="C627" s="15" t="str">
        <f>VLOOKUP(F627,M:R,3,FALSE)</f>
        <v>ВЛ 0,4кВ № 1, 2 КТП 201</v>
      </c>
      <c r="D627" s="7" t="s">
        <v>811</v>
      </c>
      <c r="E627" s="32">
        <v>0.375</v>
      </c>
      <c r="F627" s="52">
        <v>12009231</v>
      </c>
      <c r="G627" s="11">
        <v>29219</v>
      </c>
      <c r="H627" s="12" t="s">
        <v>805</v>
      </c>
      <c r="I627" s="30"/>
      <c r="M627">
        <v>12000657</v>
      </c>
      <c r="N627" t="s">
        <v>2211</v>
      </c>
      <c r="O627" t="s">
        <v>2202</v>
      </c>
      <c r="P627">
        <v>1.95</v>
      </c>
      <c r="Q627" t="s">
        <v>1185</v>
      </c>
      <c r="R627">
        <v>29403</v>
      </c>
    </row>
    <row r="628" spans="1:18" x14ac:dyDescent="0.25">
      <c r="A628" s="1">
        <v>627</v>
      </c>
      <c r="B628" s="40"/>
      <c r="C628" s="15" t="str">
        <f>VLOOKUP(F628,M:R,3,FALSE)</f>
        <v>ВЛ 0,4кВ № 1 КТП 202</v>
      </c>
      <c r="D628" s="7" t="s">
        <v>812</v>
      </c>
      <c r="E628" s="32">
        <v>1.7350000000000001</v>
      </c>
      <c r="F628" s="52">
        <v>12009230</v>
      </c>
      <c r="G628" s="11">
        <v>29219</v>
      </c>
      <c r="H628" s="12" t="s">
        <v>805</v>
      </c>
      <c r="I628" s="30"/>
      <c r="M628">
        <v>12000658</v>
      </c>
      <c r="N628" t="s">
        <v>2212</v>
      </c>
      <c r="O628" t="s">
        <v>2213</v>
      </c>
      <c r="P628">
        <v>2</v>
      </c>
      <c r="Q628" t="s">
        <v>1185</v>
      </c>
      <c r="R628">
        <v>29434</v>
      </c>
    </row>
    <row r="629" spans="1:18" x14ac:dyDescent="0.25">
      <c r="A629" s="1">
        <v>628</v>
      </c>
      <c r="B629" s="40"/>
      <c r="C629" s="15" t="str">
        <f>VLOOKUP(F629,M:R,3,FALSE)</f>
        <v>ВЛ 0,4кВ № 1 ТП 203</v>
      </c>
      <c r="D629" s="7" t="s">
        <v>813</v>
      </c>
      <c r="E629" s="32">
        <v>0.90800000000000003</v>
      </c>
      <c r="F629" s="52">
        <v>12008302</v>
      </c>
      <c r="G629" s="11">
        <v>28549</v>
      </c>
      <c r="H629" s="12" t="s">
        <v>805</v>
      </c>
      <c r="I629" s="30"/>
      <c r="M629">
        <v>12000659</v>
      </c>
      <c r="N629" t="s">
        <v>2214</v>
      </c>
      <c r="O629" t="s">
        <v>2198</v>
      </c>
      <c r="P629">
        <v>3.3</v>
      </c>
      <c r="Q629" t="s">
        <v>1185</v>
      </c>
      <c r="R629">
        <v>29556</v>
      </c>
    </row>
    <row r="630" spans="1:18" x14ac:dyDescent="0.25">
      <c r="A630" s="1">
        <v>629</v>
      </c>
      <c r="B630" s="40"/>
      <c r="C630" s="15" t="str">
        <f>VLOOKUP(F630,M:R,3,FALSE)</f>
        <v>ВЛ 0,4кВ № 1 КТП 205</v>
      </c>
      <c r="D630" s="7" t="s">
        <v>814</v>
      </c>
      <c r="E630" s="32">
        <v>0.79500000000000004</v>
      </c>
      <c r="F630" s="52">
        <v>12008298</v>
      </c>
      <c r="G630" s="11">
        <v>28854</v>
      </c>
      <c r="H630" s="12" t="s">
        <v>815</v>
      </c>
      <c r="I630" s="30"/>
      <c r="M630">
        <v>12000660</v>
      </c>
      <c r="N630" t="s">
        <v>2215</v>
      </c>
      <c r="O630" t="s">
        <v>2208</v>
      </c>
      <c r="P630">
        <v>2</v>
      </c>
      <c r="Q630" t="s">
        <v>1185</v>
      </c>
      <c r="R630">
        <v>29556</v>
      </c>
    </row>
    <row r="631" spans="1:18" x14ac:dyDescent="0.25">
      <c r="A631" s="1">
        <v>630</v>
      </c>
      <c r="B631" s="40"/>
      <c r="C631" s="15" t="str">
        <f>VLOOKUP(F631,M:R,3,FALSE)</f>
        <v>ВЛ 0,4кВ № 1, 2 КТП 206</v>
      </c>
      <c r="D631" s="7" t="s">
        <v>816</v>
      </c>
      <c r="E631" s="32">
        <v>0.185</v>
      </c>
      <c r="F631" s="52">
        <v>12009172</v>
      </c>
      <c r="G631" s="11">
        <v>30315</v>
      </c>
      <c r="H631" s="12" t="s">
        <v>817</v>
      </c>
      <c r="I631" s="30"/>
      <c r="M631">
        <v>12000661</v>
      </c>
      <c r="N631" t="s">
        <v>2216</v>
      </c>
      <c r="O631" t="s">
        <v>2217</v>
      </c>
      <c r="P631">
        <v>0.7</v>
      </c>
      <c r="Q631" t="s">
        <v>1185</v>
      </c>
      <c r="R631">
        <v>29556</v>
      </c>
    </row>
    <row r="632" spans="1:18" x14ac:dyDescent="0.25">
      <c r="A632" s="1">
        <v>631</v>
      </c>
      <c r="B632" s="40"/>
      <c r="C632" s="15" t="str">
        <f>VLOOKUP(F632,M:R,3,FALSE)</f>
        <v>ВЛ 0,4кВ № 1, 2 КТП 206</v>
      </c>
      <c r="D632" s="7" t="s">
        <v>818</v>
      </c>
      <c r="E632" s="32">
        <v>0.30199999999999999</v>
      </c>
      <c r="F632" s="52">
        <v>12009172</v>
      </c>
      <c r="G632" s="11">
        <v>30315</v>
      </c>
      <c r="H632" s="12" t="s">
        <v>815</v>
      </c>
      <c r="I632" s="30"/>
      <c r="M632">
        <v>12000662</v>
      </c>
      <c r="N632" t="s">
        <v>2218</v>
      </c>
      <c r="O632" t="s">
        <v>2202</v>
      </c>
      <c r="P632">
        <v>1.23</v>
      </c>
      <c r="Q632" t="s">
        <v>1185</v>
      </c>
      <c r="R632">
        <v>29921</v>
      </c>
    </row>
    <row r="633" spans="1:18" x14ac:dyDescent="0.25">
      <c r="A633" s="1">
        <v>632</v>
      </c>
      <c r="B633" s="40"/>
      <c r="C633" s="15" t="str">
        <f>VLOOKUP(F633,M:R,3,FALSE)</f>
        <v>ВЛ 0,4кВ № 1, 2 КТП 207</v>
      </c>
      <c r="D633" s="7" t="s">
        <v>819</v>
      </c>
      <c r="E633" s="32">
        <v>0.24099999999999999</v>
      </c>
      <c r="F633" s="52">
        <v>12008323</v>
      </c>
      <c r="G633" s="11">
        <v>28854</v>
      </c>
      <c r="H633" s="12" t="s">
        <v>815</v>
      </c>
      <c r="I633" s="30"/>
      <c r="M633">
        <v>12000663</v>
      </c>
      <c r="N633" t="s">
        <v>2219</v>
      </c>
      <c r="O633" t="s">
        <v>2202</v>
      </c>
      <c r="P633">
        <v>1.51</v>
      </c>
      <c r="Q633" t="s">
        <v>1185</v>
      </c>
      <c r="R633">
        <v>33664</v>
      </c>
    </row>
    <row r="634" spans="1:18" x14ac:dyDescent="0.25">
      <c r="A634" s="16" t="s">
        <v>820</v>
      </c>
      <c r="B634" s="17"/>
      <c r="C634" s="15"/>
      <c r="D634" s="10"/>
      <c r="E634" s="2">
        <v>525.56500000000005</v>
      </c>
      <c r="F634" s="56"/>
      <c r="G634" s="5"/>
      <c r="H634" s="5"/>
      <c r="I634" s="30"/>
      <c r="M634">
        <v>12000664</v>
      </c>
      <c r="N634" t="s">
        <v>2220</v>
      </c>
      <c r="O634" t="s">
        <v>2202</v>
      </c>
      <c r="P634">
        <v>1.5</v>
      </c>
      <c r="Q634" t="s">
        <v>1185</v>
      </c>
      <c r="R634">
        <v>30773</v>
      </c>
    </row>
    <row r="635" spans="1:18" x14ac:dyDescent="0.25">
      <c r="A635" s="21">
        <v>1</v>
      </c>
      <c r="B635" s="40" t="s">
        <v>821</v>
      </c>
      <c r="C635" s="15" t="str">
        <f>VLOOKUP(F635,M:R,3,FALSE)</f>
        <v>ВЛ 0,4кВ № 1-3 КТП 672</v>
      </c>
      <c r="D635" s="24" t="s">
        <v>826</v>
      </c>
      <c r="E635" s="45">
        <v>1.3</v>
      </c>
      <c r="F635" s="52">
        <v>12009019</v>
      </c>
      <c r="G635" s="25">
        <v>27758</v>
      </c>
      <c r="H635" s="22" t="s">
        <v>825</v>
      </c>
      <c r="I635" s="30"/>
      <c r="M635">
        <v>12000665</v>
      </c>
      <c r="N635" t="s">
        <v>2221</v>
      </c>
      <c r="O635" t="s">
        <v>2202</v>
      </c>
      <c r="P635">
        <v>0.03</v>
      </c>
      <c r="Q635" t="s">
        <v>1185</v>
      </c>
      <c r="R635">
        <v>31686</v>
      </c>
    </row>
    <row r="636" spans="1:18" x14ac:dyDescent="0.25">
      <c r="A636" s="21">
        <v>2</v>
      </c>
      <c r="B636" s="40"/>
      <c r="C636" s="15" t="str">
        <f>VLOOKUP(F636,M:R,3,FALSE)</f>
        <v>ВЛ 0,4кВ № 1-3 КТП 672</v>
      </c>
      <c r="D636" s="24" t="s">
        <v>827</v>
      </c>
      <c r="E636" s="45">
        <v>0.68</v>
      </c>
      <c r="F636" s="52">
        <v>12009019</v>
      </c>
      <c r="G636" s="25">
        <v>27758</v>
      </c>
      <c r="H636" s="22" t="s">
        <v>825</v>
      </c>
      <c r="I636" s="30"/>
      <c r="M636">
        <v>12000666</v>
      </c>
      <c r="N636" t="s">
        <v>2222</v>
      </c>
      <c r="O636" t="s">
        <v>2223</v>
      </c>
      <c r="P636">
        <v>0.11</v>
      </c>
      <c r="Q636" t="s">
        <v>1185</v>
      </c>
      <c r="R636">
        <v>31656</v>
      </c>
    </row>
    <row r="637" spans="1:18" x14ac:dyDescent="0.25">
      <c r="A637" s="21">
        <v>3</v>
      </c>
      <c r="B637" s="40"/>
      <c r="C637" s="15" t="str">
        <f>VLOOKUP(F637,M:R,3,FALSE)</f>
        <v>ВЛ 0,4кВ № 1-3 КТП 672</v>
      </c>
      <c r="D637" s="24" t="s">
        <v>828</v>
      </c>
      <c r="E637" s="45">
        <v>0.52</v>
      </c>
      <c r="F637" s="52">
        <v>12009019</v>
      </c>
      <c r="G637" s="25">
        <v>27758</v>
      </c>
      <c r="H637" s="22" t="s">
        <v>825</v>
      </c>
      <c r="I637" s="30"/>
      <c r="M637">
        <v>12000667</v>
      </c>
      <c r="N637" t="s">
        <v>2224</v>
      </c>
      <c r="O637" t="s">
        <v>2225</v>
      </c>
      <c r="P637">
        <v>3.95</v>
      </c>
      <c r="Q637" t="s">
        <v>1185</v>
      </c>
      <c r="R637">
        <v>32629</v>
      </c>
    </row>
    <row r="638" spans="1:18" x14ac:dyDescent="0.25">
      <c r="A638" s="21">
        <v>4</v>
      </c>
      <c r="B638" s="40"/>
      <c r="C638" s="15" t="str">
        <f>VLOOKUP(F638,M:R,3,FALSE)</f>
        <v>ВЛ 0,4кВ № 1,2 КТП 673</v>
      </c>
      <c r="D638" s="24" t="s">
        <v>829</v>
      </c>
      <c r="E638" s="45">
        <v>1.28</v>
      </c>
      <c r="F638" s="52">
        <v>12009087</v>
      </c>
      <c r="G638" s="25">
        <v>25202</v>
      </c>
      <c r="H638" s="22" t="s">
        <v>825</v>
      </c>
      <c r="I638" s="30"/>
      <c r="M638">
        <v>12000668</v>
      </c>
      <c r="N638" t="s">
        <v>2226</v>
      </c>
      <c r="O638" t="s">
        <v>2227</v>
      </c>
      <c r="P638">
        <v>6</v>
      </c>
      <c r="Q638" t="s">
        <v>1185</v>
      </c>
      <c r="R638">
        <v>33756</v>
      </c>
    </row>
    <row r="639" spans="1:18" x14ac:dyDescent="0.25">
      <c r="A639" s="33">
        <v>5</v>
      </c>
      <c r="B639" s="40"/>
      <c r="C639" s="15" t="str">
        <f>VLOOKUP(F639,M:R,3,FALSE)</f>
        <v>ВЛ 0,4кВ № 1,2 КТП 673</v>
      </c>
      <c r="D639" s="24" t="s">
        <v>830</v>
      </c>
      <c r="E639" s="45">
        <v>0.92</v>
      </c>
      <c r="F639" s="52">
        <v>12009087</v>
      </c>
      <c r="G639" s="25">
        <v>25202</v>
      </c>
      <c r="H639" s="22" t="s">
        <v>825</v>
      </c>
      <c r="I639" s="30"/>
      <c r="M639">
        <v>12000669</v>
      </c>
      <c r="N639" t="s">
        <v>2228</v>
      </c>
      <c r="O639" t="s">
        <v>2202</v>
      </c>
      <c r="P639">
        <v>14.22</v>
      </c>
      <c r="Q639" t="s">
        <v>1185</v>
      </c>
      <c r="R639">
        <v>33786</v>
      </c>
    </row>
    <row r="640" spans="1:18" x14ac:dyDescent="0.25">
      <c r="A640" s="33">
        <v>6</v>
      </c>
      <c r="B640" s="40"/>
      <c r="C640" s="15" t="str">
        <f>VLOOKUP(F640,M:R,3,FALSE)</f>
        <v>ВЛ 0,4кВ № 1,2 КТП 675</v>
      </c>
      <c r="D640" s="24" t="s">
        <v>831</v>
      </c>
      <c r="E640" s="45">
        <v>2.14</v>
      </c>
      <c r="F640" s="52">
        <v>12009092</v>
      </c>
      <c r="G640" s="25">
        <v>25932</v>
      </c>
      <c r="H640" s="22" t="s">
        <v>825</v>
      </c>
      <c r="I640" s="30"/>
      <c r="M640">
        <v>12000670</v>
      </c>
      <c r="N640" t="s">
        <v>2229</v>
      </c>
      <c r="O640" t="s">
        <v>2208</v>
      </c>
      <c r="P640">
        <v>7.94</v>
      </c>
      <c r="Q640" t="s">
        <v>1185</v>
      </c>
      <c r="R640">
        <v>34090</v>
      </c>
    </row>
    <row r="641" spans="1:18" x14ac:dyDescent="0.25">
      <c r="A641" s="33">
        <v>7</v>
      </c>
      <c r="B641" s="40"/>
      <c r="C641" s="15" t="str">
        <f>VLOOKUP(F641,M:R,3,FALSE)</f>
        <v>ВЛ 0,4кВ № 1,2 КТП 675</v>
      </c>
      <c r="D641" s="24" t="s">
        <v>832</v>
      </c>
      <c r="E641" s="45">
        <v>0.56000000000000005</v>
      </c>
      <c r="F641" s="52">
        <v>12009092</v>
      </c>
      <c r="G641" s="25">
        <v>25932</v>
      </c>
      <c r="H641" s="22" t="s">
        <v>825</v>
      </c>
      <c r="I641" s="30"/>
      <c r="M641">
        <v>12000671</v>
      </c>
      <c r="N641" t="s">
        <v>2230</v>
      </c>
      <c r="O641" t="s">
        <v>2198</v>
      </c>
      <c r="P641">
        <v>1.96</v>
      </c>
      <c r="Q641" t="s">
        <v>1185</v>
      </c>
      <c r="R641">
        <v>35551</v>
      </c>
    </row>
    <row r="642" spans="1:18" x14ac:dyDescent="0.25">
      <c r="A642" s="33">
        <v>8</v>
      </c>
      <c r="B642" s="40"/>
      <c r="C642" s="15" t="str">
        <f>VLOOKUP(F642,M:R,3,FALSE)</f>
        <v>ВЛ 0,4кВ № 1-3 КТП 676</v>
      </c>
      <c r="D642" s="24" t="s">
        <v>833</v>
      </c>
      <c r="E642" s="45">
        <v>1.32</v>
      </c>
      <c r="F642" s="52">
        <v>12008990</v>
      </c>
      <c r="G642" s="25">
        <v>30254</v>
      </c>
      <c r="H642" s="22" t="s">
        <v>825</v>
      </c>
      <c r="I642" s="30"/>
      <c r="M642">
        <v>12000672</v>
      </c>
      <c r="N642" t="s">
        <v>2231</v>
      </c>
      <c r="O642" t="s">
        <v>2198</v>
      </c>
      <c r="P642">
        <v>2.2999999999999998</v>
      </c>
      <c r="Q642" t="s">
        <v>1185</v>
      </c>
      <c r="R642">
        <v>37500</v>
      </c>
    </row>
    <row r="643" spans="1:18" x14ac:dyDescent="0.25">
      <c r="A643" s="33">
        <v>9</v>
      </c>
      <c r="B643" s="40"/>
      <c r="C643" s="15" t="str">
        <f>VLOOKUP(F643,M:R,3,FALSE)</f>
        <v>ВЛ 0,4кВ № 1-3 КТП 676</v>
      </c>
      <c r="D643" s="24" t="s">
        <v>834</v>
      </c>
      <c r="E643" s="45">
        <v>0.53</v>
      </c>
      <c r="F643" s="52">
        <v>12008990</v>
      </c>
      <c r="G643" s="25">
        <v>30254</v>
      </c>
      <c r="H643" s="22" t="s">
        <v>825</v>
      </c>
      <c r="I643" s="30"/>
      <c r="M643">
        <v>12000673</v>
      </c>
      <c r="N643" t="s">
        <v>2232</v>
      </c>
      <c r="O643" t="s">
        <v>2233</v>
      </c>
      <c r="P643">
        <v>12.95</v>
      </c>
      <c r="Q643" t="s">
        <v>1185</v>
      </c>
      <c r="R643">
        <v>36069</v>
      </c>
    </row>
    <row r="644" spans="1:18" x14ac:dyDescent="0.25">
      <c r="A644" s="33">
        <v>10</v>
      </c>
      <c r="B644" s="40"/>
      <c r="C644" s="15" t="str">
        <f>VLOOKUP(F644,M:R,3,FALSE)</f>
        <v>ВЛ 0,4кВ № 1-3 КТП 676</v>
      </c>
      <c r="D644" s="24" t="s">
        <v>835</v>
      </c>
      <c r="E644" s="45">
        <v>1.25</v>
      </c>
      <c r="F644" s="52">
        <v>12008990</v>
      </c>
      <c r="G644" s="25">
        <v>30254</v>
      </c>
      <c r="H644" s="22" t="s">
        <v>825</v>
      </c>
      <c r="I644" s="30"/>
      <c r="M644">
        <v>12000674</v>
      </c>
      <c r="N644" t="s">
        <v>2234</v>
      </c>
      <c r="O644" t="s">
        <v>2235</v>
      </c>
      <c r="P644">
        <v>1.8</v>
      </c>
      <c r="Q644" t="s">
        <v>1185</v>
      </c>
      <c r="R644">
        <v>31017</v>
      </c>
    </row>
    <row r="645" spans="1:18" x14ac:dyDescent="0.25">
      <c r="A645" s="33">
        <v>11</v>
      </c>
      <c r="B645" s="40"/>
      <c r="C645" s="15" t="str">
        <f>VLOOKUP(F645,M:R,3,FALSE)</f>
        <v>ВЛ 0,4кВ № 1,2 КТП 677</v>
      </c>
      <c r="D645" s="24" t="s">
        <v>836</v>
      </c>
      <c r="E645" s="45">
        <v>0.96</v>
      </c>
      <c r="F645" s="52">
        <v>12009027</v>
      </c>
      <c r="G645" s="25">
        <v>26388</v>
      </c>
      <c r="H645" s="22" t="s">
        <v>825</v>
      </c>
      <c r="I645" s="30"/>
      <c r="M645">
        <v>12000675</v>
      </c>
      <c r="N645" t="s">
        <v>2236</v>
      </c>
      <c r="O645" t="s">
        <v>2237</v>
      </c>
      <c r="P645">
        <v>0.39</v>
      </c>
      <c r="Q645" t="s">
        <v>1185</v>
      </c>
      <c r="R645">
        <v>32448</v>
      </c>
    </row>
    <row r="646" spans="1:18" x14ac:dyDescent="0.25">
      <c r="A646" s="33">
        <v>12</v>
      </c>
      <c r="B646" s="40"/>
      <c r="C646" s="15" t="str">
        <f>VLOOKUP(F646,M:R,3,FALSE)</f>
        <v>ВЛ 0,4кВ № 1,2 КТП 677</v>
      </c>
      <c r="D646" s="24" t="s">
        <v>837</v>
      </c>
      <c r="E646" s="45">
        <v>0.82</v>
      </c>
      <c r="F646" s="52">
        <v>12009027</v>
      </c>
      <c r="G646" s="25">
        <v>26388</v>
      </c>
      <c r="H646" s="22" t="s">
        <v>825</v>
      </c>
      <c r="I646" s="30"/>
      <c r="M646">
        <v>12000676</v>
      </c>
      <c r="N646" t="s">
        <v>2238</v>
      </c>
      <c r="O646" t="s">
        <v>2239</v>
      </c>
      <c r="P646">
        <v>2.1800000000000002</v>
      </c>
      <c r="Q646" t="s">
        <v>1185</v>
      </c>
      <c r="R646">
        <v>32843</v>
      </c>
    </row>
    <row r="647" spans="1:18" x14ac:dyDescent="0.25">
      <c r="A647" s="33">
        <v>13</v>
      </c>
      <c r="B647" s="40"/>
      <c r="C647" s="15" t="str">
        <f>VLOOKUP(F647,M:R,3,FALSE)</f>
        <v>ВЛ 0,4кВ № 1,2 КТП 678</v>
      </c>
      <c r="D647" s="24" t="s">
        <v>838</v>
      </c>
      <c r="E647" s="45">
        <v>1.2</v>
      </c>
      <c r="F647" s="52">
        <v>12009020</v>
      </c>
      <c r="G647" s="25">
        <v>25932</v>
      </c>
      <c r="H647" s="22" t="s">
        <v>839</v>
      </c>
      <c r="I647" s="30"/>
      <c r="M647">
        <v>12000677</v>
      </c>
      <c r="N647" t="s">
        <v>2240</v>
      </c>
      <c r="O647" t="s">
        <v>2237</v>
      </c>
      <c r="P647">
        <v>14.3</v>
      </c>
      <c r="Q647" t="s">
        <v>1185</v>
      </c>
      <c r="R647">
        <v>32843</v>
      </c>
    </row>
    <row r="648" spans="1:18" x14ac:dyDescent="0.25">
      <c r="A648" s="33">
        <v>14</v>
      </c>
      <c r="B648" s="40"/>
      <c r="C648" s="15" t="str">
        <f>VLOOKUP(F648,M:R,3,FALSE)</f>
        <v>ВЛ 0,4кВ № 1,2 КТП 678</v>
      </c>
      <c r="D648" s="24" t="s">
        <v>840</v>
      </c>
      <c r="E648" s="45">
        <v>0.8</v>
      </c>
      <c r="F648" s="52">
        <v>12009020</v>
      </c>
      <c r="G648" s="25">
        <v>25932</v>
      </c>
      <c r="H648" s="22" t="s">
        <v>841</v>
      </c>
      <c r="I648" s="30"/>
      <c r="M648">
        <v>12000678</v>
      </c>
      <c r="N648" t="s">
        <v>2241</v>
      </c>
      <c r="O648" t="s">
        <v>2237</v>
      </c>
      <c r="P648">
        <v>13.8</v>
      </c>
      <c r="Q648" t="s">
        <v>1185</v>
      </c>
      <c r="R648">
        <v>32933</v>
      </c>
    </row>
    <row r="649" spans="1:18" x14ac:dyDescent="0.25">
      <c r="A649" s="33">
        <v>15</v>
      </c>
      <c r="B649" s="40"/>
      <c r="C649" s="15" t="str">
        <f>VLOOKUP(F649,M:R,3,FALSE)</f>
        <v>ВЛ 0,4кВ № 1,2 КТП 679</v>
      </c>
      <c r="D649" s="24" t="s">
        <v>842</v>
      </c>
      <c r="E649" s="45">
        <v>0.68600000000000005</v>
      </c>
      <c r="F649" s="52">
        <v>12008988</v>
      </c>
      <c r="G649" s="25">
        <v>29675</v>
      </c>
      <c r="H649" s="22" t="s">
        <v>841</v>
      </c>
      <c r="I649" s="30"/>
      <c r="M649">
        <v>12000679</v>
      </c>
      <c r="N649" t="s">
        <v>2242</v>
      </c>
      <c r="O649" t="s">
        <v>2239</v>
      </c>
      <c r="P649">
        <v>3.56</v>
      </c>
      <c r="Q649" t="s">
        <v>1185</v>
      </c>
      <c r="R649">
        <v>33543</v>
      </c>
    </row>
    <row r="650" spans="1:18" x14ac:dyDescent="0.25">
      <c r="A650" s="33">
        <v>16</v>
      </c>
      <c r="B650" s="40"/>
      <c r="C650" s="15" t="str">
        <f>VLOOKUP(F650,M:R,3,FALSE)</f>
        <v>ВЛ 0,4кВ № 1,2 КТП 679</v>
      </c>
      <c r="D650" s="24" t="s">
        <v>843</v>
      </c>
      <c r="E650" s="45">
        <v>0.97099999999999997</v>
      </c>
      <c r="F650" s="52">
        <v>12008988</v>
      </c>
      <c r="G650" s="25">
        <v>29675</v>
      </c>
      <c r="H650" s="22" t="s">
        <v>841</v>
      </c>
      <c r="I650" s="30"/>
      <c r="M650">
        <v>12000680</v>
      </c>
      <c r="N650" t="s">
        <v>2243</v>
      </c>
      <c r="O650" t="s">
        <v>2235</v>
      </c>
      <c r="P650">
        <v>12</v>
      </c>
      <c r="Q650" t="s">
        <v>1185</v>
      </c>
      <c r="R650">
        <v>34213</v>
      </c>
    </row>
    <row r="651" spans="1:18" x14ac:dyDescent="0.25">
      <c r="A651" s="33">
        <v>17</v>
      </c>
      <c r="B651" s="40"/>
      <c r="C651" s="15" t="str">
        <f>VLOOKUP(F651,M:R,3,FALSE)</f>
        <v>ВЛ 0,4кВ № 1 КТП 680</v>
      </c>
      <c r="D651" s="24" t="s">
        <v>844</v>
      </c>
      <c r="E651" s="45">
        <v>0.55000000000000004</v>
      </c>
      <c r="F651" s="52">
        <v>12009086</v>
      </c>
      <c r="G651" s="25">
        <v>24836</v>
      </c>
      <c r="H651" s="22" t="s">
        <v>845</v>
      </c>
      <c r="I651" s="30"/>
      <c r="M651">
        <v>12000681</v>
      </c>
      <c r="N651" t="s">
        <v>2244</v>
      </c>
      <c r="O651" t="s">
        <v>2235</v>
      </c>
      <c r="P651">
        <v>6.38</v>
      </c>
      <c r="Q651" t="s">
        <v>1185</v>
      </c>
      <c r="R651">
        <v>35643</v>
      </c>
    </row>
    <row r="652" spans="1:18" x14ac:dyDescent="0.25">
      <c r="A652" s="33">
        <v>18</v>
      </c>
      <c r="B652" s="40"/>
      <c r="C652" s="15" t="str">
        <f>VLOOKUP(F652,M:R,3,FALSE)</f>
        <v>ВЛ 0,4кВ № 1,2 КТП 681</v>
      </c>
      <c r="D652" s="24" t="s">
        <v>846</v>
      </c>
      <c r="E652" s="45">
        <v>0.73</v>
      </c>
      <c r="F652" s="52">
        <v>12009454</v>
      </c>
      <c r="G652" s="25">
        <v>26875</v>
      </c>
      <c r="H652" s="22" t="s">
        <v>845</v>
      </c>
      <c r="I652" s="30"/>
      <c r="M652">
        <v>12000682</v>
      </c>
      <c r="N652" t="s">
        <v>2245</v>
      </c>
      <c r="O652" t="s">
        <v>2239</v>
      </c>
      <c r="P652">
        <v>4</v>
      </c>
      <c r="Q652" t="s">
        <v>1185</v>
      </c>
      <c r="R652">
        <v>35916</v>
      </c>
    </row>
    <row r="653" spans="1:18" x14ac:dyDescent="0.25">
      <c r="A653" s="33">
        <v>19</v>
      </c>
      <c r="B653" s="40"/>
      <c r="C653" s="15" t="str">
        <f>VLOOKUP(F653,M:R,3,FALSE)</f>
        <v>ВЛ 0,4кВ № 1,2 КТП 681</v>
      </c>
      <c r="D653" s="24" t="s">
        <v>847</v>
      </c>
      <c r="E653" s="45">
        <v>0.67200000000000004</v>
      </c>
      <c r="F653" s="52">
        <v>12009454</v>
      </c>
      <c r="G653" s="25">
        <v>26875</v>
      </c>
      <c r="H653" s="22" t="s">
        <v>845</v>
      </c>
      <c r="I653" s="30"/>
      <c r="M653">
        <v>12000683</v>
      </c>
      <c r="N653" t="s">
        <v>2246</v>
      </c>
      <c r="O653" t="s">
        <v>2239</v>
      </c>
      <c r="P653">
        <v>1.23</v>
      </c>
      <c r="Q653" t="s">
        <v>1185</v>
      </c>
      <c r="R653">
        <v>36495</v>
      </c>
    </row>
    <row r="654" spans="1:18" x14ac:dyDescent="0.25">
      <c r="A654" s="33">
        <v>20</v>
      </c>
      <c r="B654" s="40"/>
      <c r="C654" s="15" t="str">
        <f>VLOOKUP(F654,M:R,3,FALSE)</f>
        <v>ВЛ 0,4кВ № 1 КТП 682</v>
      </c>
      <c r="D654" s="24" t="s">
        <v>848</v>
      </c>
      <c r="E654" s="45">
        <v>0.45</v>
      </c>
      <c r="F654" s="52">
        <v>12009455</v>
      </c>
      <c r="G654" s="25">
        <v>27029</v>
      </c>
      <c r="H654" s="22" t="s">
        <v>849</v>
      </c>
      <c r="I654" s="30"/>
      <c r="M654">
        <v>12000684</v>
      </c>
      <c r="N654" t="s">
        <v>2247</v>
      </c>
      <c r="O654" t="s">
        <v>2239</v>
      </c>
      <c r="P654">
        <v>0.25</v>
      </c>
      <c r="Q654" t="s">
        <v>1185</v>
      </c>
      <c r="R654">
        <v>37500</v>
      </c>
    </row>
    <row r="655" spans="1:18" x14ac:dyDescent="0.25">
      <c r="A655" s="33">
        <v>21</v>
      </c>
      <c r="B655" s="40"/>
      <c r="C655" s="15" t="str">
        <f>VLOOKUP(F655,M:R,3,FALSE)</f>
        <v>ВЛ 0,4кВ № 1 КТП 683</v>
      </c>
      <c r="D655" s="24" t="s">
        <v>850</v>
      </c>
      <c r="E655" s="45">
        <v>2.7</v>
      </c>
      <c r="F655" s="52">
        <v>12009015</v>
      </c>
      <c r="G655" s="25">
        <v>26298</v>
      </c>
      <c r="H655" s="22" t="s">
        <v>825</v>
      </c>
      <c r="I655" s="30"/>
      <c r="M655">
        <v>12000685</v>
      </c>
      <c r="N655" t="s">
        <v>2248</v>
      </c>
      <c r="O655" t="s">
        <v>2239</v>
      </c>
      <c r="P655">
        <v>0.3</v>
      </c>
      <c r="Q655" t="s">
        <v>1185</v>
      </c>
      <c r="R655">
        <v>37653</v>
      </c>
    </row>
    <row r="656" spans="1:18" x14ac:dyDescent="0.25">
      <c r="A656" s="33">
        <v>22</v>
      </c>
      <c r="B656" s="40"/>
      <c r="C656" s="15" t="str">
        <f>VLOOKUP(F656,M:R,3,FALSE)</f>
        <v>ВЛ 0,4кВ № 2 КТП 683</v>
      </c>
      <c r="D656" s="24" t="s">
        <v>851</v>
      </c>
      <c r="E656" s="45">
        <v>1.2</v>
      </c>
      <c r="F656" s="52">
        <v>12009099</v>
      </c>
      <c r="G656" s="25">
        <v>25933</v>
      </c>
      <c r="H656" s="22" t="s">
        <v>825</v>
      </c>
      <c r="I656" s="30"/>
      <c r="M656">
        <v>12000686</v>
      </c>
      <c r="N656" t="s">
        <v>2249</v>
      </c>
      <c r="O656" t="s">
        <v>1446</v>
      </c>
      <c r="P656">
        <v>17.236000000000001</v>
      </c>
      <c r="Q656" t="s">
        <v>1185</v>
      </c>
      <c r="R656">
        <v>25934</v>
      </c>
    </row>
    <row r="657" spans="1:18" x14ac:dyDescent="0.25">
      <c r="A657" s="33">
        <v>23</v>
      </c>
      <c r="B657" s="40"/>
      <c r="C657" s="15" t="str">
        <f>VLOOKUP(F657,M:R,3,FALSE)</f>
        <v>ВЛ 0,4кВ № 1 КТП 684</v>
      </c>
      <c r="D657" s="24" t="s">
        <v>852</v>
      </c>
      <c r="E657" s="45">
        <v>0.64</v>
      </c>
      <c r="F657" s="52">
        <v>12009029</v>
      </c>
      <c r="G657" s="25">
        <v>26601</v>
      </c>
      <c r="H657" s="22" t="s">
        <v>825</v>
      </c>
      <c r="I657" s="30"/>
      <c r="M657">
        <v>12000687</v>
      </c>
      <c r="N657" t="s">
        <v>2250</v>
      </c>
      <c r="O657" t="s">
        <v>1446</v>
      </c>
      <c r="P657">
        <v>10.18</v>
      </c>
      <c r="Q657" t="s">
        <v>1185</v>
      </c>
      <c r="R657">
        <v>29465</v>
      </c>
    </row>
    <row r="658" spans="1:18" x14ac:dyDescent="0.25">
      <c r="A658" s="33">
        <v>24</v>
      </c>
      <c r="B658" s="40"/>
      <c r="C658" s="15" t="str">
        <f>VLOOKUP(F658,M:R,3,FALSE)</f>
        <v>ВЛ 0,4кВ № 2 КТП 684</v>
      </c>
      <c r="D658" s="24" t="s">
        <v>853</v>
      </c>
      <c r="E658" s="45">
        <v>1.92</v>
      </c>
      <c r="F658" s="52">
        <v>12009036</v>
      </c>
      <c r="G658" s="25">
        <v>25202</v>
      </c>
      <c r="H658" s="22" t="s">
        <v>825</v>
      </c>
      <c r="I658" s="30"/>
      <c r="M658">
        <v>12000688</v>
      </c>
      <c r="N658" t="s">
        <v>2251</v>
      </c>
      <c r="O658" t="s">
        <v>2252</v>
      </c>
      <c r="P658">
        <v>4.8</v>
      </c>
      <c r="Q658" t="s">
        <v>1185</v>
      </c>
      <c r="R658">
        <v>28095</v>
      </c>
    </row>
    <row r="659" spans="1:18" x14ac:dyDescent="0.25">
      <c r="A659" s="33">
        <v>25</v>
      </c>
      <c r="B659" s="40"/>
      <c r="C659" s="15" t="str">
        <f>VLOOKUP(F659,M:R,3,FALSE)</f>
        <v>ВЛ 0,4кВ № 1-3 КТП 685</v>
      </c>
      <c r="D659" s="24" t="s">
        <v>854</v>
      </c>
      <c r="E659" s="45">
        <v>0.503</v>
      </c>
      <c r="F659" s="52">
        <v>12009023</v>
      </c>
      <c r="G659" s="25">
        <v>26175</v>
      </c>
      <c r="H659" s="22" t="s">
        <v>825</v>
      </c>
      <c r="I659" s="30"/>
      <c r="M659">
        <v>12000689</v>
      </c>
      <c r="N659" t="s">
        <v>2253</v>
      </c>
      <c r="O659" t="s">
        <v>2252</v>
      </c>
      <c r="P659">
        <v>11.8</v>
      </c>
      <c r="Q659" t="s">
        <v>1185</v>
      </c>
      <c r="R659">
        <v>29373</v>
      </c>
    </row>
    <row r="660" spans="1:18" x14ac:dyDescent="0.25">
      <c r="A660" s="33">
        <v>26</v>
      </c>
      <c r="B660" s="40"/>
      <c r="C660" s="15" t="str">
        <f>VLOOKUP(F660,M:R,3,FALSE)</f>
        <v>ВЛ 0,4кВ № 1-3 КТП 685</v>
      </c>
      <c r="D660" s="24" t="s">
        <v>855</v>
      </c>
      <c r="E660" s="45">
        <v>0.627</v>
      </c>
      <c r="F660" s="52">
        <v>12009023</v>
      </c>
      <c r="G660" s="25">
        <v>26175</v>
      </c>
      <c r="H660" s="22" t="s">
        <v>825</v>
      </c>
      <c r="I660" s="30"/>
      <c r="M660">
        <v>12000690</v>
      </c>
      <c r="N660" t="s">
        <v>2254</v>
      </c>
      <c r="O660" t="s">
        <v>2255</v>
      </c>
      <c r="P660">
        <v>2.86</v>
      </c>
      <c r="Q660" t="s">
        <v>1185</v>
      </c>
      <c r="R660">
        <v>29373</v>
      </c>
    </row>
    <row r="661" spans="1:18" x14ac:dyDescent="0.25">
      <c r="A661" s="33">
        <v>27</v>
      </c>
      <c r="B661" s="40"/>
      <c r="C661" s="15" t="str">
        <f>VLOOKUP(F661,M:R,3,FALSE)</f>
        <v>ВЛ 0,4кВ № 1-3 КТП 685</v>
      </c>
      <c r="D661" s="24" t="s">
        <v>856</v>
      </c>
      <c r="E661" s="45">
        <v>0.71299999999999997</v>
      </c>
      <c r="F661" s="52">
        <v>12009023</v>
      </c>
      <c r="G661" s="25">
        <v>26175</v>
      </c>
      <c r="H661" s="22" t="s">
        <v>825</v>
      </c>
      <c r="I661" s="30"/>
      <c r="M661">
        <v>12000691</v>
      </c>
      <c r="N661" t="s">
        <v>2256</v>
      </c>
      <c r="O661" t="s">
        <v>2257</v>
      </c>
      <c r="P661">
        <v>13.3</v>
      </c>
      <c r="Q661" t="s">
        <v>1185</v>
      </c>
      <c r="R661">
        <v>30072</v>
      </c>
    </row>
    <row r="662" spans="1:18" x14ac:dyDescent="0.25">
      <c r="A662" s="33">
        <v>28</v>
      </c>
      <c r="B662" s="40"/>
      <c r="C662" s="15" t="str">
        <f>VLOOKUP(F662,M:R,3,FALSE)</f>
        <v>ВЛ 0,4кВ № 1,2 КТП 623</v>
      </c>
      <c r="D662" s="24" t="s">
        <v>857</v>
      </c>
      <c r="E662" s="45">
        <v>0.84</v>
      </c>
      <c r="F662" s="52">
        <v>12009119</v>
      </c>
      <c r="G662" s="25">
        <v>38351</v>
      </c>
      <c r="H662" s="22" t="s">
        <v>822</v>
      </c>
      <c r="I662" s="30"/>
      <c r="M662">
        <v>12000692</v>
      </c>
      <c r="N662" t="s">
        <v>2258</v>
      </c>
      <c r="O662" t="s">
        <v>2257</v>
      </c>
      <c r="P662">
        <v>10.039999999999999</v>
      </c>
      <c r="Q662" t="s">
        <v>1185</v>
      </c>
      <c r="R662">
        <v>31533</v>
      </c>
    </row>
    <row r="663" spans="1:18" x14ac:dyDescent="0.25">
      <c r="A663" s="33">
        <v>29</v>
      </c>
      <c r="B663" s="40"/>
      <c r="C663" s="15" t="str">
        <f>VLOOKUP(F663,M:R,3,FALSE)</f>
        <v>ВЛ 0,4кВ № 1,2 КТП 623</v>
      </c>
      <c r="D663" s="24" t="s">
        <v>858</v>
      </c>
      <c r="E663" s="45">
        <v>0.16</v>
      </c>
      <c r="F663" s="52">
        <v>12009119</v>
      </c>
      <c r="G663" s="25">
        <v>38351</v>
      </c>
      <c r="H663" s="22" t="s">
        <v>823</v>
      </c>
      <c r="I663" s="30"/>
      <c r="M663">
        <v>12000693</v>
      </c>
      <c r="N663" t="s">
        <v>2259</v>
      </c>
      <c r="O663" t="s">
        <v>2260</v>
      </c>
      <c r="P663">
        <v>9.85</v>
      </c>
      <c r="Q663" t="s">
        <v>1185</v>
      </c>
      <c r="R663">
        <v>31898</v>
      </c>
    </row>
    <row r="664" spans="1:18" x14ac:dyDescent="0.25">
      <c r="A664" s="33">
        <v>30</v>
      </c>
      <c r="B664" s="40"/>
      <c r="C664" s="15" t="str">
        <f>VLOOKUP(F664,M:R,3,FALSE)</f>
        <v>ВЛ 0,4кВ № 1 СТП 624</v>
      </c>
      <c r="D664" s="24" t="s">
        <v>859</v>
      </c>
      <c r="E664" s="45">
        <v>8.0000000000000002E-3</v>
      </c>
      <c r="F664" s="52">
        <v>12011122</v>
      </c>
      <c r="G664" s="25">
        <v>43003</v>
      </c>
      <c r="H664" s="22" t="s">
        <v>822</v>
      </c>
      <c r="I664" s="30"/>
      <c r="M664">
        <v>12000694</v>
      </c>
      <c r="N664" t="s">
        <v>2261</v>
      </c>
      <c r="O664" t="s">
        <v>2262</v>
      </c>
      <c r="P664">
        <v>1.56</v>
      </c>
      <c r="Q664" t="s">
        <v>1185</v>
      </c>
      <c r="R664">
        <v>32234</v>
      </c>
    </row>
    <row r="665" spans="1:18" x14ac:dyDescent="0.25">
      <c r="A665" s="33">
        <v>31</v>
      </c>
      <c r="B665" s="40"/>
      <c r="C665" s="15" t="str">
        <f>VLOOKUP(F665,M:R,3,FALSE)</f>
        <v>ВЛ 0,4кВ № 1,2 КТП 628</v>
      </c>
      <c r="D665" s="24" t="s">
        <v>860</v>
      </c>
      <c r="E665" s="45">
        <v>0.44</v>
      </c>
      <c r="F665" s="52">
        <v>12009117</v>
      </c>
      <c r="G665" s="25">
        <v>38351</v>
      </c>
      <c r="H665" s="22" t="s">
        <v>861</v>
      </c>
      <c r="I665" s="30"/>
      <c r="M665">
        <v>12000695</v>
      </c>
      <c r="N665" t="s">
        <v>2263</v>
      </c>
      <c r="O665" t="s">
        <v>2264</v>
      </c>
      <c r="P665">
        <v>5.4</v>
      </c>
      <c r="Q665" t="s">
        <v>1185</v>
      </c>
      <c r="R665">
        <v>32234</v>
      </c>
    </row>
    <row r="666" spans="1:18" x14ac:dyDescent="0.25">
      <c r="A666" s="33">
        <v>32</v>
      </c>
      <c r="B666" s="40"/>
      <c r="C666" s="15" t="str">
        <f>VLOOKUP(F666,M:R,3,FALSE)</f>
        <v>ВЛ 0,4кВ № 1,2 КТП 628</v>
      </c>
      <c r="D666" s="24" t="s">
        <v>862</v>
      </c>
      <c r="E666" s="45">
        <v>0.56000000000000005</v>
      </c>
      <c r="F666" s="52">
        <v>12009117</v>
      </c>
      <c r="G666" s="25">
        <v>38351</v>
      </c>
      <c r="H666" s="22" t="s">
        <v>863</v>
      </c>
      <c r="I666" s="30"/>
      <c r="M666">
        <v>12000696</v>
      </c>
      <c r="N666" t="s">
        <v>2265</v>
      </c>
      <c r="O666" t="s">
        <v>2257</v>
      </c>
      <c r="P666">
        <v>0.25</v>
      </c>
      <c r="Q666" t="s">
        <v>1185</v>
      </c>
      <c r="R666">
        <v>32448</v>
      </c>
    </row>
    <row r="667" spans="1:18" x14ac:dyDescent="0.25">
      <c r="A667" s="33">
        <v>33</v>
      </c>
      <c r="B667" s="40"/>
      <c r="C667" s="15" t="str">
        <f>VLOOKUP(F667,M:R,3,FALSE)</f>
        <v>ВЛ 0,4кВ № 1 КТП 625</v>
      </c>
      <c r="D667" s="24" t="s">
        <v>864</v>
      </c>
      <c r="E667" s="45">
        <v>5.0000000000000001E-3</v>
      </c>
      <c r="F667" s="52">
        <v>12011604</v>
      </c>
      <c r="G667" s="25">
        <v>44044</v>
      </c>
      <c r="H667" s="22" t="s">
        <v>865</v>
      </c>
      <c r="I667" s="30"/>
      <c r="M667">
        <v>12000697</v>
      </c>
      <c r="N667" t="s">
        <v>2266</v>
      </c>
      <c r="O667" t="s">
        <v>2260</v>
      </c>
      <c r="P667">
        <v>1.5</v>
      </c>
      <c r="Q667" t="s">
        <v>1185</v>
      </c>
      <c r="R667">
        <v>32448</v>
      </c>
    </row>
    <row r="668" spans="1:18" x14ac:dyDescent="0.25">
      <c r="A668" s="33">
        <v>34</v>
      </c>
      <c r="B668" s="40"/>
      <c r="C668" s="15" t="str">
        <f>VLOOKUP(F668,M:R,3,FALSE)</f>
        <v>ВЛ 0,4кВ № 1 КТП 630</v>
      </c>
      <c r="D668" s="24" t="s">
        <v>866</v>
      </c>
      <c r="E668" s="45">
        <v>1.39</v>
      </c>
      <c r="F668" s="52">
        <v>12009069</v>
      </c>
      <c r="G668" s="25">
        <v>29463</v>
      </c>
      <c r="H668" s="22" t="s">
        <v>822</v>
      </c>
      <c r="I668" s="30"/>
      <c r="M668">
        <v>12000698</v>
      </c>
      <c r="N668" t="s">
        <v>2267</v>
      </c>
      <c r="O668" t="s">
        <v>2260</v>
      </c>
      <c r="P668">
        <v>7.43</v>
      </c>
      <c r="Q668" t="s">
        <v>1185</v>
      </c>
      <c r="R668">
        <v>32843</v>
      </c>
    </row>
    <row r="669" spans="1:18" x14ac:dyDescent="0.25">
      <c r="A669" s="33">
        <v>35</v>
      </c>
      <c r="B669" s="40"/>
      <c r="C669" s="15" t="str">
        <f>VLOOKUP(F669,M:R,3,FALSE)</f>
        <v>ВЛ 0,4кВ № 2 КТП 631</v>
      </c>
      <c r="D669" s="24" t="s">
        <v>867</v>
      </c>
      <c r="E669" s="45">
        <v>0.19</v>
      </c>
      <c r="F669" s="52">
        <v>12010446</v>
      </c>
      <c r="G669" s="25">
        <v>41179</v>
      </c>
      <c r="H669" s="22" t="s">
        <v>824</v>
      </c>
      <c r="I669" s="30"/>
      <c r="M669">
        <v>12000699</v>
      </c>
      <c r="N669" t="s">
        <v>2268</v>
      </c>
      <c r="O669" t="s">
        <v>2260</v>
      </c>
      <c r="P669">
        <v>3.14</v>
      </c>
      <c r="Q669" t="s">
        <v>1185</v>
      </c>
      <c r="R669">
        <v>33117</v>
      </c>
    </row>
    <row r="670" spans="1:18" x14ac:dyDescent="0.25">
      <c r="A670" s="33">
        <v>36</v>
      </c>
      <c r="B670" s="40"/>
      <c r="C670" s="15" t="str">
        <f>VLOOKUP(F670,M:R,3,FALSE)</f>
        <v>ВЛ 0,4кВ № 1-3 КТП 600</v>
      </c>
      <c r="D670" s="24" t="s">
        <v>868</v>
      </c>
      <c r="E670" s="45">
        <v>0.753</v>
      </c>
      <c r="F670" s="52">
        <v>12008971</v>
      </c>
      <c r="G670" s="25">
        <v>32294</v>
      </c>
      <c r="H670" s="22" t="s">
        <v>822</v>
      </c>
      <c r="I670" s="30"/>
      <c r="M670">
        <v>12000700</v>
      </c>
      <c r="N670" t="s">
        <v>2269</v>
      </c>
      <c r="O670" t="s">
        <v>2270</v>
      </c>
      <c r="P670">
        <v>1.8</v>
      </c>
      <c r="Q670" t="s">
        <v>1185</v>
      </c>
      <c r="R670">
        <v>33298</v>
      </c>
    </row>
    <row r="671" spans="1:18" x14ac:dyDescent="0.25">
      <c r="A671" s="33">
        <v>37</v>
      </c>
      <c r="B671" s="40"/>
      <c r="C671" s="15" t="str">
        <f>VLOOKUP(F671,M:R,3,FALSE)</f>
        <v>ВЛ 0,4кВ № 1-3 КТП 600</v>
      </c>
      <c r="D671" s="24" t="s">
        <v>869</v>
      </c>
      <c r="E671" s="45">
        <v>0.74299999999999999</v>
      </c>
      <c r="F671" s="52">
        <v>12008971</v>
      </c>
      <c r="G671" s="25">
        <v>32294</v>
      </c>
      <c r="H671" s="22" t="s">
        <v>822</v>
      </c>
      <c r="I671" s="30"/>
      <c r="M671">
        <v>12000701</v>
      </c>
      <c r="N671" t="s">
        <v>2271</v>
      </c>
      <c r="O671" t="s">
        <v>2260</v>
      </c>
      <c r="P671">
        <v>5.57</v>
      </c>
      <c r="Q671" t="s">
        <v>1185</v>
      </c>
      <c r="R671">
        <v>33573</v>
      </c>
    </row>
    <row r="672" spans="1:18" x14ac:dyDescent="0.25">
      <c r="A672" s="33">
        <v>38</v>
      </c>
      <c r="B672" s="40"/>
      <c r="C672" s="15" t="str">
        <f>VLOOKUP(F672,M:R,3,FALSE)</f>
        <v>ВЛ 0,4кВ № 1-3 КТП 600</v>
      </c>
      <c r="D672" s="24" t="s">
        <v>870</v>
      </c>
      <c r="E672" s="45">
        <v>1.7210000000000001</v>
      </c>
      <c r="F672" s="52">
        <v>12008971</v>
      </c>
      <c r="G672" s="25">
        <v>32294</v>
      </c>
      <c r="H672" s="22" t="s">
        <v>823</v>
      </c>
      <c r="I672" s="30"/>
      <c r="M672">
        <v>12000702</v>
      </c>
      <c r="N672" t="s">
        <v>2272</v>
      </c>
      <c r="O672" t="s">
        <v>2260</v>
      </c>
      <c r="P672">
        <v>5</v>
      </c>
      <c r="Q672" t="s">
        <v>1185</v>
      </c>
      <c r="R672">
        <v>33725</v>
      </c>
    </row>
    <row r="673" spans="1:18" x14ac:dyDescent="0.25">
      <c r="A673" s="33">
        <v>39</v>
      </c>
      <c r="B673" s="40"/>
      <c r="C673" s="15" t="str">
        <f>VLOOKUP(F673,M:R,3,FALSE)</f>
        <v>ВЛ 0,4кВ № 1 КТП 601</v>
      </c>
      <c r="D673" s="24" t="s">
        <v>871</v>
      </c>
      <c r="E673" s="45">
        <v>1.35</v>
      </c>
      <c r="F673" s="52">
        <v>12009026</v>
      </c>
      <c r="G673" s="25">
        <v>26388</v>
      </c>
      <c r="H673" s="22" t="s">
        <v>822</v>
      </c>
      <c r="I673" s="30"/>
      <c r="M673">
        <v>12000703</v>
      </c>
      <c r="N673" t="s">
        <v>2273</v>
      </c>
      <c r="O673" t="s">
        <v>2260</v>
      </c>
      <c r="P673">
        <v>3.14</v>
      </c>
      <c r="Q673" t="s">
        <v>1185</v>
      </c>
      <c r="R673">
        <v>33848</v>
      </c>
    </row>
    <row r="674" spans="1:18" x14ac:dyDescent="0.25">
      <c r="A674" s="33">
        <v>40</v>
      </c>
      <c r="B674" s="40"/>
      <c r="C674" s="15" t="str">
        <f>VLOOKUP(F674,M:R,3,FALSE)</f>
        <v>ВЛ 0,4кВ № 1,2 КТП 602</v>
      </c>
      <c r="D674" s="24" t="s">
        <v>872</v>
      </c>
      <c r="E674" s="45">
        <v>0.7</v>
      </c>
      <c r="F674" s="52">
        <v>12009007</v>
      </c>
      <c r="G674" s="25">
        <v>24015</v>
      </c>
      <c r="H674" s="22" t="s">
        <v>861</v>
      </c>
      <c r="I674" s="30"/>
      <c r="M674">
        <v>12000704</v>
      </c>
      <c r="N674" t="s">
        <v>2274</v>
      </c>
      <c r="O674" t="s">
        <v>2260</v>
      </c>
      <c r="P674">
        <v>3.72</v>
      </c>
      <c r="Q674" t="s">
        <v>1185</v>
      </c>
      <c r="R674">
        <v>34213</v>
      </c>
    </row>
    <row r="675" spans="1:18" x14ac:dyDescent="0.25">
      <c r="A675" s="33">
        <v>41</v>
      </c>
      <c r="B675" s="40"/>
      <c r="C675" s="15" t="str">
        <f>VLOOKUP(F675,M:R,3,FALSE)</f>
        <v>ВЛ 0,4кВ № 1,2 КТП 602</v>
      </c>
      <c r="D675" s="24" t="s">
        <v>873</v>
      </c>
      <c r="E675" s="45">
        <v>1.3</v>
      </c>
      <c r="F675" s="52">
        <v>12009007</v>
      </c>
      <c r="G675" s="25">
        <v>24015</v>
      </c>
      <c r="H675" s="22" t="s">
        <v>863</v>
      </c>
      <c r="I675" s="30"/>
      <c r="M675">
        <v>12000705</v>
      </c>
      <c r="N675" t="s">
        <v>2275</v>
      </c>
      <c r="O675" t="s">
        <v>2252</v>
      </c>
      <c r="P675">
        <v>3.831</v>
      </c>
      <c r="Q675" t="s">
        <v>1185</v>
      </c>
      <c r="R675">
        <v>34669</v>
      </c>
    </row>
    <row r="676" spans="1:18" x14ac:dyDescent="0.25">
      <c r="A676" s="33">
        <v>42</v>
      </c>
      <c r="B676" s="40"/>
      <c r="C676" s="15" t="str">
        <f>VLOOKUP(F676,M:R,3,FALSE)</f>
        <v>ВЛ 0,4кВ № 1,2 КТП 603</v>
      </c>
      <c r="D676" s="24" t="s">
        <v>874</v>
      </c>
      <c r="E676" s="45">
        <v>2.2480000000000002</v>
      </c>
      <c r="F676" s="52">
        <v>12009041</v>
      </c>
      <c r="G676" s="25">
        <v>24714</v>
      </c>
      <c r="H676" s="22" t="s">
        <v>875</v>
      </c>
      <c r="I676" s="30"/>
      <c r="M676">
        <v>12000706</v>
      </c>
      <c r="N676" t="s">
        <v>2276</v>
      </c>
      <c r="O676" t="s">
        <v>2260</v>
      </c>
      <c r="P676">
        <v>1</v>
      </c>
      <c r="Q676" t="s">
        <v>1185</v>
      </c>
      <c r="R676">
        <v>37500</v>
      </c>
    </row>
    <row r="677" spans="1:18" x14ac:dyDescent="0.25">
      <c r="A677" s="33">
        <v>43</v>
      </c>
      <c r="B677" s="40"/>
      <c r="C677" s="15" t="str">
        <f>VLOOKUP(F677,M:R,3,FALSE)</f>
        <v>ВЛ 0,4кВ № 1,2 КТП 603</v>
      </c>
      <c r="D677" s="24" t="s">
        <v>876</v>
      </c>
      <c r="E677" s="45">
        <v>1.96</v>
      </c>
      <c r="F677" s="52">
        <v>12009041</v>
      </c>
      <c r="G677" s="25">
        <v>24714</v>
      </c>
      <c r="H677" s="22" t="s">
        <v>863</v>
      </c>
      <c r="I677" s="30"/>
      <c r="M677">
        <v>12000707</v>
      </c>
      <c r="N677" t="s">
        <v>2277</v>
      </c>
      <c r="O677" t="s">
        <v>2278</v>
      </c>
      <c r="P677">
        <v>5</v>
      </c>
      <c r="Q677" t="s">
        <v>1185</v>
      </c>
      <c r="R677">
        <v>26908</v>
      </c>
    </row>
    <row r="678" spans="1:18" x14ac:dyDescent="0.25">
      <c r="A678" s="33">
        <v>44</v>
      </c>
      <c r="B678" s="40"/>
      <c r="C678" s="15" t="str">
        <f>VLOOKUP(F678,M:R,3,FALSE)</f>
        <v>ВЛ 0,4кВ № 1,2 КТП 604</v>
      </c>
      <c r="D678" s="24" t="s">
        <v>877</v>
      </c>
      <c r="E678" s="45">
        <v>0.55300000000000005</v>
      </c>
      <c r="F678" s="52">
        <v>12009048</v>
      </c>
      <c r="G678" s="25">
        <v>27028</v>
      </c>
      <c r="H678" s="22" t="s">
        <v>875</v>
      </c>
      <c r="I678" s="30"/>
      <c r="M678">
        <v>12000708</v>
      </c>
      <c r="N678" t="s">
        <v>2279</v>
      </c>
      <c r="O678" t="s">
        <v>2280</v>
      </c>
      <c r="P678">
        <v>0.1</v>
      </c>
      <c r="Q678" t="s">
        <v>1185</v>
      </c>
      <c r="R678">
        <v>31472</v>
      </c>
    </row>
    <row r="679" spans="1:18" x14ac:dyDescent="0.25">
      <c r="A679" s="33">
        <v>45</v>
      </c>
      <c r="B679" s="40"/>
      <c r="C679" s="15" t="str">
        <f>VLOOKUP(F679,M:R,3,FALSE)</f>
        <v>ВЛ 0,4кВ № 1,2 КТП 604</v>
      </c>
      <c r="D679" s="24" t="s">
        <v>878</v>
      </c>
      <c r="E679" s="45">
        <v>1.5860000000000001</v>
      </c>
      <c r="F679" s="52">
        <v>12009048</v>
      </c>
      <c r="G679" s="25">
        <v>27028</v>
      </c>
      <c r="H679" s="22" t="s">
        <v>875</v>
      </c>
      <c r="I679" s="30"/>
      <c r="M679">
        <v>12000709</v>
      </c>
      <c r="N679" t="s">
        <v>2281</v>
      </c>
      <c r="O679" t="s">
        <v>2282</v>
      </c>
      <c r="P679">
        <v>1.3</v>
      </c>
      <c r="Q679" t="s">
        <v>1185</v>
      </c>
      <c r="R679">
        <v>27820</v>
      </c>
    </row>
    <row r="680" spans="1:18" x14ac:dyDescent="0.25">
      <c r="A680" s="33">
        <v>46</v>
      </c>
      <c r="B680" s="40"/>
      <c r="C680" s="15" t="str">
        <f>VLOOKUP(F680,M:R,3,FALSE)</f>
        <v>ВЛ 0,4кВ № 1,2 КТП 605</v>
      </c>
      <c r="D680" s="24" t="s">
        <v>879</v>
      </c>
      <c r="E680" s="45">
        <v>2.2000000000000002</v>
      </c>
      <c r="F680" s="52">
        <v>12009035</v>
      </c>
      <c r="G680" s="25">
        <v>25202</v>
      </c>
      <c r="H680" s="22" t="s">
        <v>880</v>
      </c>
      <c r="I680" s="30"/>
      <c r="M680">
        <v>12000710</v>
      </c>
      <c r="N680" t="s">
        <v>2283</v>
      </c>
      <c r="O680" t="s">
        <v>2284</v>
      </c>
      <c r="P680">
        <v>0.4</v>
      </c>
      <c r="Q680" t="s">
        <v>1185</v>
      </c>
      <c r="R680">
        <v>31717</v>
      </c>
    </row>
    <row r="681" spans="1:18" x14ac:dyDescent="0.25">
      <c r="A681" s="33">
        <v>47</v>
      </c>
      <c r="B681" s="40"/>
      <c r="C681" s="15" t="str">
        <f>VLOOKUP(F681,M:R,3,FALSE)</f>
        <v>ВЛ 0,4кВ № 1,2 КТП 605</v>
      </c>
      <c r="D681" s="24" t="s">
        <v>881</v>
      </c>
      <c r="E681" s="45">
        <v>0.7</v>
      </c>
      <c r="F681" s="52">
        <v>12009035</v>
      </c>
      <c r="G681" s="25">
        <v>25202</v>
      </c>
      <c r="H681" s="22" t="s">
        <v>880</v>
      </c>
      <c r="I681" s="30"/>
      <c r="M681">
        <v>12000711</v>
      </c>
      <c r="N681" t="s">
        <v>2285</v>
      </c>
      <c r="O681" t="s">
        <v>2280</v>
      </c>
      <c r="P681">
        <v>1.8</v>
      </c>
      <c r="Q681" t="s">
        <v>1185</v>
      </c>
      <c r="R681">
        <v>28126</v>
      </c>
    </row>
    <row r="682" spans="1:18" x14ac:dyDescent="0.25">
      <c r="A682" s="33">
        <v>48</v>
      </c>
      <c r="B682" s="40"/>
      <c r="C682" s="15" t="str">
        <f>VLOOKUP(F682,M:R,3,FALSE)</f>
        <v>ВЛ 0,4кВ № 1,2 КТП 606</v>
      </c>
      <c r="D682" s="24" t="s">
        <v>882</v>
      </c>
      <c r="E682" s="45">
        <v>1.04</v>
      </c>
      <c r="F682" s="52">
        <v>12008976</v>
      </c>
      <c r="G682" s="25">
        <v>26114</v>
      </c>
      <c r="H682" s="22" t="s">
        <v>861</v>
      </c>
      <c r="I682" s="30"/>
      <c r="M682">
        <v>12000712</v>
      </c>
      <c r="N682" t="s">
        <v>2286</v>
      </c>
      <c r="O682" t="s">
        <v>2287</v>
      </c>
      <c r="P682">
        <v>1.38</v>
      </c>
      <c r="Q682" t="s">
        <v>1185</v>
      </c>
      <c r="R682">
        <v>29403</v>
      </c>
    </row>
    <row r="683" spans="1:18" x14ac:dyDescent="0.25">
      <c r="A683" s="33">
        <v>49</v>
      </c>
      <c r="B683" s="40"/>
      <c r="C683" s="15" t="str">
        <f>VLOOKUP(F683,M:R,3,FALSE)</f>
        <v>ВЛ 0,4кВ № 1,2 КТП 606</v>
      </c>
      <c r="D683" s="24" t="s">
        <v>883</v>
      </c>
      <c r="E683" s="45">
        <v>0.66</v>
      </c>
      <c r="F683" s="52">
        <v>12008976</v>
      </c>
      <c r="G683" s="25">
        <v>26114</v>
      </c>
      <c r="H683" s="22" t="s">
        <v>863</v>
      </c>
      <c r="I683" s="30"/>
      <c r="M683">
        <v>12000713</v>
      </c>
      <c r="N683" t="s">
        <v>2288</v>
      </c>
      <c r="O683" t="s">
        <v>2284</v>
      </c>
      <c r="P683">
        <v>0.25</v>
      </c>
      <c r="Q683" t="s">
        <v>1185</v>
      </c>
      <c r="R683">
        <v>29556</v>
      </c>
    </row>
    <row r="684" spans="1:18" x14ac:dyDescent="0.25">
      <c r="A684" s="33">
        <v>50</v>
      </c>
      <c r="B684" s="40"/>
      <c r="C684" s="15" t="str">
        <f>VLOOKUP(F684,M:R,3,FALSE)</f>
        <v>ВЛ 0,4кВ № 1,2 КТП 607</v>
      </c>
      <c r="D684" s="24" t="s">
        <v>884</v>
      </c>
      <c r="E684" s="45">
        <v>1.1200000000000001</v>
      </c>
      <c r="F684" s="52">
        <v>12009008</v>
      </c>
      <c r="G684" s="25">
        <v>24015</v>
      </c>
      <c r="H684" s="22" t="s">
        <v>861</v>
      </c>
      <c r="I684" s="30"/>
      <c r="M684">
        <v>12000714</v>
      </c>
      <c r="N684" t="s">
        <v>2289</v>
      </c>
      <c r="O684" t="s">
        <v>2280</v>
      </c>
      <c r="P684">
        <v>0.31</v>
      </c>
      <c r="Q684" t="s">
        <v>1185</v>
      </c>
      <c r="R684">
        <v>30376</v>
      </c>
    </row>
    <row r="685" spans="1:18" x14ac:dyDescent="0.25">
      <c r="A685" s="33">
        <v>51</v>
      </c>
      <c r="B685" s="40"/>
      <c r="C685" s="15" t="str">
        <f>VLOOKUP(F685,M:R,3,FALSE)</f>
        <v>ВЛ 0,4кВ № 1,2 КТП 607</v>
      </c>
      <c r="D685" s="24" t="s">
        <v>885</v>
      </c>
      <c r="E685" s="45">
        <v>0.63</v>
      </c>
      <c r="F685" s="52">
        <v>12009008</v>
      </c>
      <c r="G685" s="25">
        <v>24015</v>
      </c>
      <c r="H685" s="22" t="s">
        <v>863</v>
      </c>
      <c r="I685" s="30"/>
      <c r="M685">
        <v>12000715</v>
      </c>
      <c r="N685" t="s">
        <v>2290</v>
      </c>
      <c r="O685" t="s">
        <v>2280</v>
      </c>
      <c r="P685">
        <v>1.7</v>
      </c>
      <c r="Q685" t="s">
        <v>1185</v>
      </c>
      <c r="R685">
        <v>30621</v>
      </c>
    </row>
    <row r="686" spans="1:18" x14ac:dyDescent="0.25">
      <c r="A686" s="33">
        <v>52</v>
      </c>
      <c r="B686" s="40"/>
      <c r="C686" s="15" t="str">
        <f>VLOOKUP(F686,M:R,3,FALSE)</f>
        <v>ВЛ 0,4кВ № 1,2 КТП 608</v>
      </c>
      <c r="D686" s="24" t="s">
        <v>886</v>
      </c>
      <c r="E686" s="45">
        <v>1.7</v>
      </c>
      <c r="F686" s="52">
        <v>12008987</v>
      </c>
      <c r="G686" s="25">
        <v>33419</v>
      </c>
      <c r="H686" s="22" t="s">
        <v>861</v>
      </c>
      <c r="I686" s="30"/>
      <c r="M686">
        <v>12000716</v>
      </c>
      <c r="N686" t="s">
        <v>2291</v>
      </c>
      <c r="O686" t="s">
        <v>2278</v>
      </c>
      <c r="P686">
        <v>0.32</v>
      </c>
      <c r="Q686" t="s">
        <v>1185</v>
      </c>
      <c r="R686">
        <v>30621</v>
      </c>
    </row>
    <row r="687" spans="1:18" x14ac:dyDescent="0.25">
      <c r="A687" s="33">
        <v>53</v>
      </c>
      <c r="B687" s="40"/>
      <c r="C687" s="15" t="str">
        <f>VLOOKUP(F687,M:R,3,FALSE)</f>
        <v>ВЛ 0,4кВ № 1,2 КТП 608</v>
      </c>
      <c r="D687" s="24" t="s">
        <v>887</v>
      </c>
      <c r="E687" s="45">
        <v>0.8</v>
      </c>
      <c r="F687" s="52">
        <v>12008987</v>
      </c>
      <c r="G687" s="25">
        <v>33419</v>
      </c>
      <c r="H687" s="22" t="s">
        <v>863</v>
      </c>
      <c r="I687" s="30"/>
      <c r="M687">
        <v>12000717</v>
      </c>
      <c r="N687" t="s">
        <v>2292</v>
      </c>
      <c r="O687" t="s">
        <v>2282</v>
      </c>
      <c r="P687">
        <v>2.4</v>
      </c>
      <c r="Q687" t="s">
        <v>1185</v>
      </c>
      <c r="R687">
        <v>31017</v>
      </c>
    </row>
    <row r="688" spans="1:18" x14ac:dyDescent="0.25">
      <c r="A688" s="33">
        <v>54</v>
      </c>
      <c r="B688" s="40"/>
      <c r="C688" s="15" t="str">
        <f>VLOOKUP(F688,M:R,3,FALSE)</f>
        <v>ВЛ 0,4кВ № 1-3 КТП 609</v>
      </c>
      <c r="D688" s="24" t="s">
        <v>888</v>
      </c>
      <c r="E688" s="45">
        <v>2.2090000000000001</v>
      </c>
      <c r="F688" s="52">
        <v>12009085</v>
      </c>
      <c r="G688" s="25">
        <v>28124</v>
      </c>
      <c r="H688" s="22" t="s">
        <v>863</v>
      </c>
      <c r="I688" s="30"/>
      <c r="M688">
        <v>12000718</v>
      </c>
      <c r="N688" t="s">
        <v>2293</v>
      </c>
      <c r="O688" t="s">
        <v>2294</v>
      </c>
      <c r="P688">
        <v>9.19</v>
      </c>
      <c r="Q688" t="s">
        <v>1185</v>
      </c>
      <c r="R688">
        <v>31656</v>
      </c>
    </row>
    <row r="689" spans="1:18" x14ac:dyDescent="0.25">
      <c r="A689" s="33">
        <v>55</v>
      </c>
      <c r="B689" s="40"/>
      <c r="C689" s="15" t="str">
        <f>VLOOKUP(F689,M:R,3,FALSE)</f>
        <v>ВЛ 0,4кВ № 1-3 КТП 609</v>
      </c>
      <c r="D689" s="24" t="s">
        <v>889</v>
      </c>
      <c r="E689" s="45">
        <v>0.27100000000000002</v>
      </c>
      <c r="F689" s="52">
        <v>12009085</v>
      </c>
      <c r="G689" s="25">
        <v>28124</v>
      </c>
      <c r="H689" s="22" t="s">
        <v>861</v>
      </c>
      <c r="I689" s="30"/>
      <c r="M689">
        <v>12000719</v>
      </c>
      <c r="N689" t="s">
        <v>2295</v>
      </c>
      <c r="O689" t="s">
        <v>2278</v>
      </c>
      <c r="P689">
        <v>5.48</v>
      </c>
      <c r="Q689" t="s">
        <v>1185</v>
      </c>
      <c r="R689">
        <v>31747</v>
      </c>
    </row>
    <row r="690" spans="1:18" x14ac:dyDescent="0.25">
      <c r="A690" s="33">
        <v>56</v>
      </c>
      <c r="B690" s="40"/>
      <c r="C690" s="15" t="str">
        <f>VLOOKUP(F690,M:R,3,FALSE)</f>
        <v>ВЛ 0,4кВ № 1-3 КТП 609</v>
      </c>
      <c r="D690" s="24" t="s">
        <v>890</v>
      </c>
      <c r="E690" s="45">
        <v>0.40600000000000003</v>
      </c>
      <c r="F690" s="52">
        <v>12009085</v>
      </c>
      <c r="G690" s="25">
        <v>28124</v>
      </c>
      <c r="H690" s="22" t="s">
        <v>863</v>
      </c>
      <c r="I690" s="30"/>
      <c r="M690">
        <v>12000720</v>
      </c>
      <c r="N690" t="s">
        <v>2296</v>
      </c>
      <c r="O690" t="s">
        <v>2282</v>
      </c>
      <c r="P690">
        <v>1.32</v>
      </c>
      <c r="Q690" t="s">
        <v>1185</v>
      </c>
      <c r="R690">
        <v>31837</v>
      </c>
    </row>
    <row r="691" spans="1:18" x14ac:dyDescent="0.25">
      <c r="A691" s="33">
        <v>57</v>
      </c>
      <c r="B691" s="40"/>
      <c r="C691" s="15" t="str">
        <f>VLOOKUP(F691,M:R,3,FALSE)</f>
        <v>ВЛ 0,4кВ № 1 КТП 610</v>
      </c>
      <c r="D691" s="24" t="s">
        <v>891</v>
      </c>
      <c r="E691" s="45">
        <v>0.45</v>
      </c>
      <c r="F691" s="52">
        <v>12009079</v>
      </c>
      <c r="G691" s="25">
        <v>25567</v>
      </c>
      <c r="H691" s="22" t="s">
        <v>861</v>
      </c>
      <c r="I691" s="30"/>
      <c r="M691">
        <v>12000721</v>
      </c>
      <c r="N691" t="s">
        <v>2297</v>
      </c>
      <c r="O691" t="s">
        <v>2287</v>
      </c>
      <c r="P691">
        <v>6.45</v>
      </c>
      <c r="Q691" t="s">
        <v>1185</v>
      </c>
      <c r="R691">
        <v>32021</v>
      </c>
    </row>
    <row r="692" spans="1:18" x14ac:dyDescent="0.25">
      <c r="A692" s="33">
        <v>58</v>
      </c>
      <c r="B692" s="40"/>
      <c r="C692" s="15" t="str">
        <f>VLOOKUP(F692,M:R,3,FALSE)</f>
        <v>ВЛ 0,4кВ № 1 КТП 611</v>
      </c>
      <c r="D692" s="24" t="s">
        <v>892</v>
      </c>
      <c r="E692" s="45">
        <v>1.36</v>
      </c>
      <c r="F692" s="52">
        <v>12008972</v>
      </c>
      <c r="G692" s="25">
        <v>32689</v>
      </c>
      <c r="H692" s="22" t="s">
        <v>863</v>
      </c>
      <c r="I692" s="30"/>
      <c r="M692">
        <v>12000722</v>
      </c>
      <c r="N692" t="s">
        <v>2298</v>
      </c>
      <c r="O692" t="s">
        <v>2284</v>
      </c>
      <c r="P692">
        <v>2.27</v>
      </c>
      <c r="Q692" t="s">
        <v>1185</v>
      </c>
      <c r="R692">
        <v>32234</v>
      </c>
    </row>
    <row r="693" spans="1:18" x14ac:dyDescent="0.25">
      <c r="A693" s="33">
        <v>59</v>
      </c>
      <c r="B693" s="40"/>
      <c r="C693" s="15" t="str">
        <f>VLOOKUP(F693,M:R,3,FALSE)</f>
        <v>ВЛ 0,4кВ № 2 КТП 611</v>
      </c>
      <c r="D693" s="24" t="s">
        <v>893</v>
      </c>
      <c r="E693" s="45">
        <v>3.48</v>
      </c>
      <c r="F693" s="52">
        <v>12008981</v>
      </c>
      <c r="G693" s="25">
        <v>28398</v>
      </c>
      <c r="H693" s="22" t="s">
        <v>894</v>
      </c>
      <c r="I693" s="30"/>
      <c r="M693">
        <v>12000723</v>
      </c>
      <c r="N693" t="s">
        <v>2299</v>
      </c>
      <c r="O693" t="s">
        <v>2284</v>
      </c>
      <c r="P693">
        <v>2.88</v>
      </c>
      <c r="Q693" t="s">
        <v>1185</v>
      </c>
      <c r="R693">
        <v>32264</v>
      </c>
    </row>
    <row r="694" spans="1:18" x14ac:dyDescent="0.25">
      <c r="A694" s="33">
        <v>60</v>
      </c>
      <c r="B694" s="40"/>
      <c r="C694" s="15" t="str">
        <f>VLOOKUP(F694,M:R,3,FALSE)</f>
        <v>ВЛ 0,4кВ № 1,2 КТП 613</v>
      </c>
      <c r="D694" s="24" t="s">
        <v>895</v>
      </c>
      <c r="E694" s="45">
        <v>2.92</v>
      </c>
      <c r="F694" s="52">
        <v>12008979</v>
      </c>
      <c r="G694" s="25">
        <v>36525</v>
      </c>
      <c r="H694" s="22" t="s">
        <v>896</v>
      </c>
      <c r="I694" s="30"/>
      <c r="M694">
        <v>12000724</v>
      </c>
      <c r="N694" t="s">
        <v>2300</v>
      </c>
      <c r="O694" t="s">
        <v>2280</v>
      </c>
      <c r="P694">
        <v>12</v>
      </c>
      <c r="Q694" t="s">
        <v>1185</v>
      </c>
      <c r="R694">
        <v>32417</v>
      </c>
    </row>
    <row r="695" spans="1:18" x14ac:dyDescent="0.25">
      <c r="A695" s="33">
        <v>61</v>
      </c>
      <c r="B695" s="40"/>
      <c r="C695" s="15" t="str">
        <f>VLOOKUP(F695,M:R,3,FALSE)</f>
        <v>ВЛ 0,4кВ № 1,2 КТП 613</v>
      </c>
      <c r="D695" s="24" t="s">
        <v>897</v>
      </c>
      <c r="E695" s="45">
        <v>0.68</v>
      </c>
      <c r="F695" s="52">
        <v>12008979</v>
      </c>
      <c r="G695" s="25">
        <v>36525</v>
      </c>
      <c r="H695" s="22" t="s">
        <v>896</v>
      </c>
      <c r="I695" s="30"/>
      <c r="M695">
        <v>12000725</v>
      </c>
      <c r="N695" t="s">
        <v>2301</v>
      </c>
      <c r="O695" t="s">
        <v>2302</v>
      </c>
      <c r="P695">
        <v>8.7100000000000009</v>
      </c>
      <c r="Q695" t="s">
        <v>1185</v>
      </c>
      <c r="R695">
        <v>32478</v>
      </c>
    </row>
    <row r="696" spans="1:18" x14ac:dyDescent="0.25">
      <c r="A696" s="33">
        <v>62</v>
      </c>
      <c r="B696" s="40"/>
      <c r="C696" s="15" t="str">
        <f>VLOOKUP(F696,M:R,3,FALSE)</f>
        <v>ВЛ 0,4кВ № 1 КТП 614</v>
      </c>
      <c r="D696" s="24" t="s">
        <v>898</v>
      </c>
      <c r="E696" s="45">
        <v>0.3</v>
      </c>
      <c r="F696" s="52">
        <v>12008985</v>
      </c>
      <c r="G696" s="25">
        <v>29737</v>
      </c>
      <c r="H696" s="22" t="s">
        <v>896</v>
      </c>
      <c r="I696" s="30"/>
      <c r="M696">
        <v>12000726</v>
      </c>
      <c r="N696" t="s">
        <v>2303</v>
      </c>
      <c r="O696" t="s">
        <v>2282</v>
      </c>
      <c r="P696">
        <v>1.8</v>
      </c>
      <c r="Q696" t="s">
        <v>1185</v>
      </c>
      <c r="R696">
        <v>32843</v>
      </c>
    </row>
    <row r="697" spans="1:18" x14ac:dyDescent="0.25">
      <c r="A697" s="33">
        <v>63</v>
      </c>
      <c r="B697" s="40"/>
      <c r="C697" s="15" t="str">
        <f>VLOOKUP(F697,M:R,3,FALSE)</f>
        <v>ВЛ 0,4кВ № 1,2 КТП 615</v>
      </c>
      <c r="D697" s="24" t="s">
        <v>899</v>
      </c>
      <c r="E697" s="45">
        <v>1.97</v>
      </c>
      <c r="F697" s="52">
        <v>12009050</v>
      </c>
      <c r="G697" s="25">
        <v>27758</v>
      </c>
      <c r="H697" s="22" t="s">
        <v>900</v>
      </c>
      <c r="I697" s="30"/>
      <c r="M697">
        <v>12000727</v>
      </c>
      <c r="N697" t="s">
        <v>2304</v>
      </c>
      <c r="O697" t="s">
        <v>2302</v>
      </c>
      <c r="P697">
        <v>1.54</v>
      </c>
      <c r="Q697" t="s">
        <v>1185</v>
      </c>
      <c r="R697">
        <v>32933</v>
      </c>
    </row>
    <row r="698" spans="1:18" x14ac:dyDescent="0.25">
      <c r="A698" s="33">
        <v>64</v>
      </c>
      <c r="B698" s="40"/>
      <c r="C698" s="15" t="str">
        <f>VLOOKUP(F698,M:R,3,FALSE)</f>
        <v>ВЛ 0,4кВ № 1,2 КТП 615</v>
      </c>
      <c r="D698" s="24" t="s">
        <v>901</v>
      </c>
      <c r="E698" s="45">
        <v>1.03</v>
      </c>
      <c r="F698" s="52">
        <v>12009050</v>
      </c>
      <c r="G698" s="25">
        <v>27758</v>
      </c>
      <c r="H698" s="22" t="s">
        <v>900</v>
      </c>
      <c r="I698" s="30"/>
      <c r="M698">
        <v>12000728</v>
      </c>
      <c r="N698" t="s">
        <v>2305</v>
      </c>
      <c r="O698" t="s">
        <v>2280</v>
      </c>
      <c r="P698">
        <v>1.52</v>
      </c>
      <c r="Q698" t="s">
        <v>1185</v>
      </c>
      <c r="R698">
        <v>32933</v>
      </c>
    </row>
    <row r="699" spans="1:18" x14ac:dyDescent="0.25">
      <c r="A699" s="33">
        <v>65</v>
      </c>
      <c r="B699" s="40"/>
      <c r="C699" s="15" t="str">
        <f>VLOOKUP(F699,M:R,3,FALSE)</f>
        <v>ВЛ 0,4кВ № 1,2 КТП 616</v>
      </c>
      <c r="D699" s="24" t="s">
        <v>902</v>
      </c>
      <c r="E699" s="45">
        <v>1.04</v>
      </c>
      <c r="F699" s="52">
        <v>12009113</v>
      </c>
      <c r="G699" s="25">
        <v>31623</v>
      </c>
      <c r="H699" s="22" t="s">
        <v>861</v>
      </c>
      <c r="I699" s="30"/>
      <c r="M699">
        <v>12000729</v>
      </c>
      <c r="N699" t="s">
        <v>2306</v>
      </c>
      <c r="O699" t="s">
        <v>2282</v>
      </c>
      <c r="P699">
        <v>0.85</v>
      </c>
      <c r="Q699" t="s">
        <v>1185</v>
      </c>
      <c r="R699">
        <v>33420</v>
      </c>
    </row>
    <row r="700" spans="1:18" x14ac:dyDescent="0.25">
      <c r="A700" s="33">
        <v>66</v>
      </c>
      <c r="B700" s="40"/>
      <c r="C700" s="15" t="str">
        <f>VLOOKUP(F700,M:R,3,FALSE)</f>
        <v>ВЛ 0,4кВ № 1,2 КТП 616</v>
      </c>
      <c r="D700" s="24" t="s">
        <v>903</v>
      </c>
      <c r="E700" s="45">
        <v>0.96</v>
      </c>
      <c r="F700" s="52">
        <v>12009113</v>
      </c>
      <c r="G700" s="25">
        <v>31623</v>
      </c>
      <c r="H700" s="22" t="s">
        <v>863</v>
      </c>
      <c r="I700" s="30"/>
      <c r="M700">
        <v>12000730</v>
      </c>
      <c r="N700" t="s">
        <v>2307</v>
      </c>
      <c r="O700" t="s">
        <v>2278</v>
      </c>
      <c r="P700">
        <v>1.18</v>
      </c>
      <c r="Q700" t="s">
        <v>1185</v>
      </c>
      <c r="R700">
        <v>34820</v>
      </c>
    </row>
    <row r="701" spans="1:18" x14ac:dyDescent="0.25">
      <c r="A701" s="33">
        <v>67</v>
      </c>
      <c r="B701" s="40"/>
      <c r="C701" s="15" t="str">
        <f>VLOOKUP(F701,M:R,3,FALSE)</f>
        <v>ВЛ 0,4кВ № 1 КТП 618</v>
      </c>
      <c r="D701" s="24" t="s">
        <v>904</v>
      </c>
      <c r="E701" s="45">
        <v>1.1000000000000001</v>
      </c>
      <c r="F701" s="52">
        <v>12009072</v>
      </c>
      <c r="G701" s="25">
        <v>25567</v>
      </c>
      <c r="H701" s="22" t="s">
        <v>875</v>
      </c>
      <c r="I701" s="30"/>
      <c r="M701">
        <v>12000731</v>
      </c>
      <c r="N701" t="s">
        <v>2308</v>
      </c>
      <c r="O701" t="s">
        <v>2282</v>
      </c>
      <c r="P701">
        <v>12.5</v>
      </c>
      <c r="Q701" t="s">
        <v>1185</v>
      </c>
      <c r="R701">
        <v>34851</v>
      </c>
    </row>
    <row r="702" spans="1:18" x14ac:dyDescent="0.25">
      <c r="A702" s="33">
        <v>68</v>
      </c>
      <c r="B702" s="40"/>
      <c r="C702" s="15" t="str">
        <f>VLOOKUP(F702,M:R,3,FALSE)</f>
        <v>ВЛ 0,4кВ № 1,2 КТП 619</v>
      </c>
      <c r="D702" s="24" t="s">
        <v>905</v>
      </c>
      <c r="E702" s="45">
        <v>0.72</v>
      </c>
      <c r="F702" s="52">
        <v>12009017</v>
      </c>
      <c r="G702" s="25">
        <v>26480</v>
      </c>
      <c r="H702" s="22" t="s">
        <v>875</v>
      </c>
      <c r="I702" s="30"/>
      <c r="M702">
        <v>12000732</v>
      </c>
      <c r="N702" t="s">
        <v>2309</v>
      </c>
      <c r="O702" t="s">
        <v>2282</v>
      </c>
      <c r="P702">
        <v>0.5</v>
      </c>
      <c r="Q702" t="s">
        <v>1185</v>
      </c>
      <c r="R702">
        <v>35765</v>
      </c>
    </row>
    <row r="703" spans="1:18" x14ac:dyDescent="0.25">
      <c r="A703" s="33">
        <v>69</v>
      </c>
      <c r="B703" s="40"/>
      <c r="C703" s="15" t="str">
        <f>VLOOKUP(F703,M:R,3,FALSE)</f>
        <v>ВЛ 0,4кВ № 1,2 КТП 619</v>
      </c>
      <c r="D703" s="24" t="s">
        <v>906</v>
      </c>
      <c r="E703" s="45">
        <v>0.88</v>
      </c>
      <c r="F703" s="52">
        <v>12009017</v>
      </c>
      <c r="G703" s="25">
        <v>26480</v>
      </c>
      <c r="H703" s="22" t="s">
        <v>875</v>
      </c>
      <c r="I703" s="30"/>
      <c r="M703">
        <v>12000733</v>
      </c>
      <c r="N703" t="s">
        <v>2310</v>
      </c>
      <c r="O703" t="s">
        <v>2287</v>
      </c>
      <c r="P703">
        <v>2.97</v>
      </c>
      <c r="Q703" t="s">
        <v>1185</v>
      </c>
      <c r="R703">
        <v>35916</v>
      </c>
    </row>
    <row r="704" spans="1:18" x14ac:dyDescent="0.25">
      <c r="A704" s="33">
        <v>70</v>
      </c>
      <c r="B704" s="40"/>
      <c r="C704" s="15" t="str">
        <f>VLOOKUP(F704,M:R,3,FALSE)</f>
        <v>ВЛ 0,4кВ № 1 КТП 686</v>
      </c>
      <c r="D704" s="24" t="s">
        <v>907</v>
      </c>
      <c r="E704" s="45">
        <v>1.3</v>
      </c>
      <c r="F704" s="52">
        <v>12009107</v>
      </c>
      <c r="G704" s="25">
        <v>26602</v>
      </c>
      <c r="H704" s="22" t="s">
        <v>824</v>
      </c>
      <c r="I704" s="30"/>
      <c r="M704">
        <v>12000734</v>
      </c>
      <c r="N704" t="s">
        <v>2311</v>
      </c>
      <c r="O704" t="s">
        <v>2282</v>
      </c>
      <c r="P704">
        <v>1.44</v>
      </c>
      <c r="Q704" t="s">
        <v>1185</v>
      </c>
      <c r="R704">
        <v>36495</v>
      </c>
    </row>
    <row r="705" spans="1:18" x14ac:dyDescent="0.25">
      <c r="A705" s="33">
        <v>71</v>
      </c>
      <c r="B705" s="40"/>
      <c r="C705" s="15" t="str">
        <f>VLOOKUP(F705,M:R,3,FALSE)</f>
        <v>ВЛ 0,4кВ № 1,2 КТП 687</v>
      </c>
      <c r="D705" s="24" t="s">
        <v>908</v>
      </c>
      <c r="E705" s="45">
        <v>1.2</v>
      </c>
      <c r="F705" s="52">
        <v>12008978</v>
      </c>
      <c r="G705" s="25">
        <v>36068</v>
      </c>
      <c r="H705" s="22" t="s">
        <v>824</v>
      </c>
      <c r="I705" s="30"/>
      <c r="M705">
        <v>12000735</v>
      </c>
      <c r="N705" t="s">
        <v>2312</v>
      </c>
      <c r="O705" t="s">
        <v>2287</v>
      </c>
      <c r="P705">
        <v>1.2</v>
      </c>
      <c r="Q705" t="s">
        <v>1185</v>
      </c>
      <c r="R705">
        <v>36495</v>
      </c>
    </row>
    <row r="706" spans="1:18" x14ac:dyDescent="0.25">
      <c r="A706" s="33">
        <v>72</v>
      </c>
      <c r="B706" s="40"/>
      <c r="C706" s="15" t="str">
        <f>VLOOKUP(F706,M:R,3,FALSE)</f>
        <v>ВЛ 0,4кВ № 1,2 КТП 687</v>
      </c>
      <c r="D706" s="24" t="s">
        <v>909</v>
      </c>
      <c r="E706" s="45">
        <v>1.6</v>
      </c>
      <c r="F706" s="52">
        <v>12008978</v>
      </c>
      <c r="G706" s="25">
        <v>36068</v>
      </c>
      <c r="H706" s="22" t="s">
        <v>824</v>
      </c>
      <c r="I706" s="30"/>
      <c r="M706">
        <v>12000736</v>
      </c>
      <c r="N706" t="s">
        <v>2313</v>
      </c>
      <c r="O706" t="s">
        <v>2314</v>
      </c>
      <c r="P706">
        <v>3.8</v>
      </c>
      <c r="Q706" t="s">
        <v>1185</v>
      </c>
      <c r="R706">
        <v>26238</v>
      </c>
    </row>
    <row r="707" spans="1:18" x14ac:dyDescent="0.25">
      <c r="A707" s="33">
        <v>73</v>
      </c>
      <c r="B707" s="40"/>
      <c r="C707" s="15" t="str">
        <f>VLOOKUP(F707,M:R,3,FALSE)</f>
        <v>ВЛ 0,4кВ № 1,2 КТП 688</v>
      </c>
      <c r="D707" s="24" t="s">
        <v>910</v>
      </c>
      <c r="E707" s="45">
        <v>0.64</v>
      </c>
      <c r="F707" s="52">
        <v>12009044</v>
      </c>
      <c r="G707" s="25">
        <v>25080</v>
      </c>
      <c r="H707" s="22" t="s">
        <v>911</v>
      </c>
      <c r="I707" s="30"/>
      <c r="M707">
        <v>12000737</v>
      </c>
      <c r="N707" t="s">
        <v>2315</v>
      </c>
      <c r="O707" t="s">
        <v>2316</v>
      </c>
      <c r="P707">
        <v>14.7</v>
      </c>
      <c r="Q707" t="s">
        <v>1185</v>
      </c>
      <c r="R707">
        <v>25112</v>
      </c>
    </row>
    <row r="708" spans="1:18" x14ac:dyDescent="0.25">
      <c r="A708" s="33">
        <v>74</v>
      </c>
      <c r="B708" s="40"/>
      <c r="C708" s="15" t="str">
        <f>VLOOKUP(F708,M:R,3,FALSE)</f>
        <v>ВЛ 0,4кВ № 1,2 КТП 688</v>
      </c>
      <c r="D708" s="24" t="s">
        <v>912</v>
      </c>
      <c r="E708" s="45">
        <v>0.56000000000000005</v>
      </c>
      <c r="F708" s="52">
        <v>12009044</v>
      </c>
      <c r="G708" s="25">
        <v>25080</v>
      </c>
      <c r="H708" s="22" t="s">
        <v>911</v>
      </c>
      <c r="I708" s="30"/>
      <c r="M708">
        <v>12000738</v>
      </c>
      <c r="N708" t="s">
        <v>2317</v>
      </c>
      <c r="O708" t="s">
        <v>2318</v>
      </c>
      <c r="P708">
        <v>9.5</v>
      </c>
      <c r="Q708" t="s">
        <v>1185</v>
      </c>
      <c r="R708">
        <v>25842</v>
      </c>
    </row>
    <row r="709" spans="1:18" x14ac:dyDescent="0.25">
      <c r="A709" s="33">
        <v>75</v>
      </c>
      <c r="B709" s="40"/>
      <c r="C709" s="15" t="str">
        <f>VLOOKUP(F709,M:R,3,FALSE)</f>
        <v>ВЛ 0,4кВ № 1,2 КТП 689</v>
      </c>
      <c r="D709" s="24" t="s">
        <v>913</v>
      </c>
      <c r="E709" s="45">
        <v>0.92</v>
      </c>
      <c r="F709" s="52">
        <v>12009018</v>
      </c>
      <c r="G709" s="25">
        <v>27483</v>
      </c>
      <c r="H709" s="22" t="s">
        <v>914</v>
      </c>
      <c r="I709" s="30"/>
      <c r="M709">
        <v>12000739</v>
      </c>
      <c r="N709" t="s">
        <v>2319</v>
      </c>
      <c r="O709" t="s">
        <v>2320</v>
      </c>
      <c r="P709">
        <v>15.8</v>
      </c>
      <c r="Q709" t="s">
        <v>1185</v>
      </c>
      <c r="R709">
        <v>25842</v>
      </c>
    </row>
    <row r="710" spans="1:18" x14ac:dyDescent="0.25">
      <c r="A710" s="33">
        <v>76</v>
      </c>
      <c r="B710" s="40"/>
      <c r="C710" s="15" t="str">
        <f>VLOOKUP(F710,M:R,3,FALSE)</f>
        <v>ВЛ 0,4кВ № 1,2 КТП 689</v>
      </c>
      <c r="D710" s="24" t="s">
        <v>915</v>
      </c>
      <c r="E710" s="45">
        <v>0.24</v>
      </c>
      <c r="F710" s="52">
        <v>12009018</v>
      </c>
      <c r="G710" s="25">
        <v>27483</v>
      </c>
      <c r="H710" s="22" t="s">
        <v>914</v>
      </c>
      <c r="I710" s="30"/>
      <c r="M710">
        <v>12000740</v>
      </c>
      <c r="N710" t="s">
        <v>2321</v>
      </c>
      <c r="O710" t="s">
        <v>2322</v>
      </c>
      <c r="P710">
        <v>25.3</v>
      </c>
      <c r="Q710" t="s">
        <v>1185</v>
      </c>
      <c r="R710">
        <v>29465</v>
      </c>
    </row>
    <row r="711" spans="1:18" x14ac:dyDescent="0.25">
      <c r="A711" s="33">
        <v>77</v>
      </c>
      <c r="B711" s="40"/>
      <c r="C711" s="15" t="str">
        <f>VLOOKUP(F711,M:R,3,FALSE)</f>
        <v>ВЛ 0,4кВ № 1 КТП 690</v>
      </c>
      <c r="D711" s="24" t="s">
        <v>916</v>
      </c>
      <c r="E711" s="45">
        <v>1.56</v>
      </c>
      <c r="F711" s="52">
        <v>12008980</v>
      </c>
      <c r="G711" s="25">
        <v>26114</v>
      </c>
      <c r="H711" s="22" t="s">
        <v>914</v>
      </c>
      <c r="I711" s="30"/>
      <c r="M711">
        <v>12000741</v>
      </c>
      <c r="N711" t="s">
        <v>2323</v>
      </c>
      <c r="O711" t="s">
        <v>2324</v>
      </c>
      <c r="P711">
        <v>8.4</v>
      </c>
      <c r="Q711" t="s">
        <v>1185</v>
      </c>
      <c r="R711">
        <v>29342</v>
      </c>
    </row>
    <row r="712" spans="1:18" x14ac:dyDescent="0.25">
      <c r="A712" s="33">
        <v>78</v>
      </c>
      <c r="B712" s="40"/>
      <c r="C712" s="15" t="str">
        <f>VLOOKUP(F712,M:R,3,FALSE)</f>
        <v>ВЛ 0,4кВ № 2 КТП 690</v>
      </c>
      <c r="D712" s="24" t="s">
        <v>917</v>
      </c>
      <c r="E712" s="45">
        <v>1.59</v>
      </c>
      <c r="F712" s="52">
        <v>12009014</v>
      </c>
      <c r="G712" s="25">
        <v>26114</v>
      </c>
      <c r="H712" s="22" t="s">
        <v>914</v>
      </c>
      <c r="I712" s="30"/>
      <c r="M712">
        <v>12000742</v>
      </c>
      <c r="N712" t="s">
        <v>2325</v>
      </c>
      <c r="O712" t="s">
        <v>2326</v>
      </c>
      <c r="P712">
        <v>11.4</v>
      </c>
      <c r="Q712" t="s">
        <v>1185</v>
      </c>
      <c r="R712">
        <v>29738</v>
      </c>
    </row>
    <row r="713" spans="1:18" x14ac:dyDescent="0.25">
      <c r="A713" s="33">
        <v>79</v>
      </c>
      <c r="B713" s="40"/>
      <c r="C713" s="15" t="str">
        <f>VLOOKUP(F713,M:R,3,FALSE)</f>
        <v>ВЛ 0,4кВ № 1-3 КТП 691</v>
      </c>
      <c r="D713" s="24" t="s">
        <v>918</v>
      </c>
      <c r="E713" s="45">
        <v>0.2</v>
      </c>
      <c r="F713" s="52">
        <v>12009108</v>
      </c>
      <c r="G713" s="25">
        <v>42277</v>
      </c>
      <c r="H713" s="22" t="s">
        <v>919</v>
      </c>
      <c r="I713" s="30"/>
      <c r="M713">
        <v>12000743</v>
      </c>
      <c r="N713" t="s">
        <v>2327</v>
      </c>
      <c r="O713" t="s">
        <v>2328</v>
      </c>
      <c r="P713">
        <v>12</v>
      </c>
      <c r="Q713" t="s">
        <v>1185</v>
      </c>
      <c r="R713">
        <v>30011</v>
      </c>
    </row>
    <row r="714" spans="1:18" x14ac:dyDescent="0.25">
      <c r="A714" s="33">
        <v>80</v>
      </c>
      <c r="B714" s="40"/>
      <c r="C714" s="15" t="str">
        <f>VLOOKUP(F714,M:R,3,FALSE)</f>
        <v>ВЛ 0,4кВ № 1-3 КТП 691</v>
      </c>
      <c r="D714" s="24" t="s">
        <v>920</v>
      </c>
      <c r="E714" s="45">
        <v>2.2200000000000002</v>
      </c>
      <c r="F714" s="52">
        <v>12009108</v>
      </c>
      <c r="G714" s="25">
        <v>24106</v>
      </c>
      <c r="H714" s="22" t="s">
        <v>919</v>
      </c>
      <c r="I714" s="30"/>
      <c r="M714">
        <v>12000744</v>
      </c>
      <c r="N714" t="s">
        <v>2329</v>
      </c>
      <c r="O714" t="s">
        <v>2330</v>
      </c>
      <c r="P714">
        <v>18.7</v>
      </c>
      <c r="Q714" t="s">
        <v>1185</v>
      </c>
      <c r="R714">
        <v>30103</v>
      </c>
    </row>
    <row r="715" spans="1:18" x14ac:dyDescent="0.25">
      <c r="A715" s="33">
        <v>81</v>
      </c>
      <c r="B715" s="40"/>
      <c r="C715" s="15" t="str">
        <f>VLOOKUP(F715,M:R,3,FALSE)</f>
        <v>ВЛ 0,4кВ № 1-3 КТП 691</v>
      </c>
      <c r="D715" s="24" t="s">
        <v>921</v>
      </c>
      <c r="E715" s="45">
        <v>0.18</v>
      </c>
      <c r="F715" s="52">
        <v>12009108</v>
      </c>
      <c r="G715" s="25">
        <v>24106</v>
      </c>
      <c r="H715" s="22" t="s">
        <v>919</v>
      </c>
      <c r="I715" s="30"/>
      <c r="M715">
        <v>12000745</v>
      </c>
      <c r="N715" t="s">
        <v>2331</v>
      </c>
      <c r="O715" t="s">
        <v>2332</v>
      </c>
      <c r="P715">
        <v>27.8</v>
      </c>
      <c r="Q715" t="s">
        <v>1185</v>
      </c>
      <c r="R715">
        <v>26299</v>
      </c>
    </row>
    <row r="716" spans="1:18" x14ac:dyDescent="0.25">
      <c r="A716" s="33">
        <v>82</v>
      </c>
      <c r="B716" s="40"/>
      <c r="C716" s="15" t="str">
        <f>VLOOKUP(F716,M:R,3,FALSE)</f>
        <v>ВЛ 0,4кВ № 1,2 КТП 692</v>
      </c>
      <c r="D716" s="24" t="s">
        <v>922</v>
      </c>
      <c r="E716" s="45">
        <v>1.71</v>
      </c>
      <c r="F716" s="52">
        <v>12008994</v>
      </c>
      <c r="G716" s="25">
        <v>26664</v>
      </c>
      <c r="H716" s="22" t="s">
        <v>923</v>
      </c>
      <c r="I716" s="30"/>
      <c r="M716">
        <v>12000746</v>
      </c>
      <c r="N716" t="s">
        <v>2333</v>
      </c>
      <c r="O716" t="s">
        <v>2334</v>
      </c>
      <c r="P716">
        <v>25.02</v>
      </c>
      <c r="Q716" t="s">
        <v>1185</v>
      </c>
      <c r="R716">
        <v>25812</v>
      </c>
    </row>
    <row r="717" spans="1:18" x14ac:dyDescent="0.25">
      <c r="A717" s="33">
        <v>83</v>
      </c>
      <c r="B717" s="40"/>
      <c r="C717" s="15" t="str">
        <f>VLOOKUP(F717,M:R,3,FALSE)</f>
        <v>ВЛ 0,4кВ № 1,2 КТП 692</v>
      </c>
      <c r="D717" s="24" t="s">
        <v>924</v>
      </c>
      <c r="E717" s="45">
        <v>0.72</v>
      </c>
      <c r="F717" s="52">
        <v>12008994</v>
      </c>
      <c r="G717" s="25">
        <v>26664</v>
      </c>
      <c r="H717" s="22" t="s">
        <v>923</v>
      </c>
      <c r="I717" s="30"/>
      <c r="M717">
        <v>12000747</v>
      </c>
      <c r="N717" t="s">
        <v>2335</v>
      </c>
      <c r="O717" t="s">
        <v>2336</v>
      </c>
      <c r="P717">
        <v>25.4</v>
      </c>
      <c r="Q717" t="s">
        <v>1185</v>
      </c>
      <c r="R717">
        <v>31686</v>
      </c>
    </row>
    <row r="718" spans="1:18" x14ac:dyDescent="0.25">
      <c r="A718" s="33">
        <v>84</v>
      </c>
      <c r="B718" s="40"/>
      <c r="C718" s="15" t="str">
        <f>VLOOKUP(F718,M:R,3,FALSE)</f>
        <v>ВЛ 0,4кВ № 1 КТП 693</v>
      </c>
      <c r="D718" s="24" t="s">
        <v>925</v>
      </c>
      <c r="E718" s="45">
        <v>1.6</v>
      </c>
      <c r="F718" s="52">
        <v>12009078</v>
      </c>
      <c r="G718" s="25">
        <v>25567</v>
      </c>
      <c r="H718" s="22" t="s">
        <v>926</v>
      </c>
      <c r="I718" s="30"/>
      <c r="M718">
        <v>12000748</v>
      </c>
      <c r="N718" t="s">
        <v>2337</v>
      </c>
      <c r="O718" t="s">
        <v>2338</v>
      </c>
      <c r="P718">
        <v>16.62</v>
      </c>
      <c r="Q718" t="s">
        <v>1185</v>
      </c>
      <c r="R718">
        <v>27912</v>
      </c>
    </row>
    <row r="719" spans="1:18" x14ac:dyDescent="0.25">
      <c r="A719" s="33">
        <v>85</v>
      </c>
      <c r="B719" s="40"/>
      <c r="C719" s="15" t="str">
        <f>VLOOKUP(F719,M:R,3,FALSE)</f>
        <v>ВЛ 0,4кВ № 1 КТП 694</v>
      </c>
      <c r="D719" s="24" t="s">
        <v>927</v>
      </c>
      <c r="E719" s="45">
        <v>1.6</v>
      </c>
      <c r="F719" s="52">
        <v>12009088</v>
      </c>
      <c r="G719" s="25">
        <v>25932</v>
      </c>
      <c r="H719" s="22" t="s">
        <v>923</v>
      </c>
      <c r="I719" s="30"/>
      <c r="M719">
        <v>12000749</v>
      </c>
      <c r="N719" t="s">
        <v>2339</v>
      </c>
      <c r="O719" t="s">
        <v>2340</v>
      </c>
      <c r="P719">
        <v>25.92</v>
      </c>
      <c r="Q719" t="s">
        <v>1185</v>
      </c>
      <c r="R719">
        <v>28915</v>
      </c>
    </row>
    <row r="720" spans="1:18" x14ac:dyDescent="0.25">
      <c r="A720" s="33">
        <v>86</v>
      </c>
      <c r="B720" s="40"/>
      <c r="C720" s="15" t="str">
        <f>VLOOKUP(F720,M:R,3,FALSE)</f>
        <v>ВЛ 0,4кВ № 1 КТП 695</v>
      </c>
      <c r="D720" s="24" t="s">
        <v>928</v>
      </c>
      <c r="E720" s="45">
        <v>2.15</v>
      </c>
      <c r="F720" s="52">
        <v>12009077</v>
      </c>
      <c r="G720" s="25">
        <v>25567</v>
      </c>
      <c r="H720" s="22" t="s">
        <v>929</v>
      </c>
      <c r="I720" s="30"/>
      <c r="M720">
        <v>12000750</v>
      </c>
      <c r="N720" t="s">
        <v>2341</v>
      </c>
      <c r="O720" t="s">
        <v>2342</v>
      </c>
      <c r="P720">
        <v>6.95</v>
      </c>
      <c r="Q720" t="s">
        <v>1185</v>
      </c>
      <c r="R720">
        <v>28915</v>
      </c>
    </row>
    <row r="721" spans="1:18" x14ac:dyDescent="0.25">
      <c r="A721" s="33">
        <v>87</v>
      </c>
      <c r="B721" s="40"/>
      <c r="C721" s="15" t="str">
        <f>VLOOKUP(F721,M:R,3,FALSE)</f>
        <v>ВЛ 0,4кВ № 1-3 КТП 696</v>
      </c>
      <c r="D721" s="24" t="s">
        <v>930</v>
      </c>
      <c r="E721" s="45">
        <v>0.44400000000000001</v>
      </c>
      <c r="F721" s="52">
        <v>12009045</v>
      </c>
      <c r="G721" s="25">
        <v>25080</v>
      </c>
      <c r="H721" s="22" t="s">
        <v>923</v>
      </c>
      <c r="I721" s="30"/>
      <c r="M721">
        <v>12000751</v>
      </c>
      <c r="N721" t="s">
        <v>2343</v>
      </c>
      <c r="O721" t="s">
        <v>2344</v>
      </c>
      <c r="P721">
        <v>14.18</v>
      </c>
      <c r="Q721" t="s">
        <v>1185</v>
      </c>
      <c r="R721">
        <v>27912</v>
      </c>
    </row>
    <row r="722" spans="1:18" x14ac:dyDescent="0.25">
      <c r="A722" s="33">
        <v>88</v>
      </c>
      <c r="B722" s="40"/>
      <c r="C722" s="15" t="str">
        <f>VLOOKUP(F722,M:R,3,FALSE)</f>
        <v>ВЛ 0,4кВ № 1-3 КТП 696</v>
      </c>
      <c r="D722" s="24" t="s">
        <v>931</v>
      </c>
      <c r="E722" s="45">
        <v>1.5820000000000001</v>
      </c>
      <c r="F722" s="52">
        <v>12009045</v>
      </c>
      <c r="G722" s="25">
        <v>25080</v>
      </c>
      <c r="H722" s="22" t="s">
        <v>923</v>
      </c>
      <c r="I722" s="30"/>
      <c r="M722">
        <v>12000752</v>
      </c>
      <c r="N722" t="s">
        <v>2345</v>
      </c>
      <c r="O722" t="s">
        <v>2346</v>
      </c>
      <c r="P722">
        <v>10</v>
      </c>
      <c r="Q722" t="s">
        <v>1185</v>
      </c>
      <c r="R722">
        <v>23012</v>
      </c>
    </row>
    <row r="723" spans="1:18" x14ac:dyDescent="0.25">
      <c r="A723" s="33">
        <v>89</v>
      </c>
      <c r="B723" s="40"/>
      <c r="C723" s="15" t="str">
        <f>VLOOKUP(F723,M:R,3,FALSE)</f>
        <v>ВЛ 0,4кВ № 1-3 КТП 696</v>
      </c>
      <c r="D723" s="24" t="s">
        <v>932</v>
      </c>
      <c r="E723" s="45">
        <v>1.1419999999999999</v>
      </c>
      <c r="F723" s="52">
        <v>12009045</v>
      </c>
      <c r="G723" s="25">
        <v>25080</v>
      </c>
      <c r="H723" s="22" t="s">
        <v>923</v>
      </c>
      <c r="I723" s="30"/>
      <c r="M723">
        <v>12000753</v>
      </c>
      <c r="N723" t="s">
        <v>2347</v>
      </c>
      <c r="O723" t="s">
        <v>2348</v>
      </c>
      <c r="P723">
        <v>18.3</v>
      </c>
      <c r="Q723" t="s">
        <v>1185</v>
      </c>
      <c r="R723">
        <v>32234</v>
      </c>
    </row>
    <row r="724" spans="1:18" x14ac:dyDescent="0.25">
      <c r="A724" s="33">
        <v>90</v>
      </c>
      <c r="B724" s="40"/>
      <c r="C724" s="15" t="str">
        <f>VLOOKUP(F724,M:R,3,FALSE)</f>
        <v>ВЛ 0,4кВ № 1 КТП 697</v>
      </c>
      <c r="D724" s="24" t="s">
        <v>933</v>
      </c>
      <c r="E724" s="45">
        <v>0.7</v>
      </c>
      <c r="F724" s="52">
        <v>12009038</v>
      </c>
      <c r="G724" s="25">
        <v>23741</v>
      </c>
      <c r="H724" s="22" t="s">
        <v>923</v>
      </c>
      <c r="I724" s="30"/>
      <c r="M724">
        <v>12000754</v>
      </c>
      <c r="N724" t="s">
        <v>2349</v>
      </c>
      <c r="O724" t="s">
        <v>2350</v>
      </c>
      <c r="P724">
        <v>15</v>
      </c>
      <c r="Q724" t="s">
        <v>1185</v>
      </c>
      <c r="R724">
        <v>22433</v>
      </c>
    </row>
    <row r="725" spans="1:18" x14ac:dyDescent="0.25">
      <c r="A725" s="33">
        <v>91</v>
      </c>
      <c r="B725" s="40"/>
      <c r="C725" s="15" t="str">
        <f>VLOOKUP(F725,M:R,3,FALSE)</f>
        <v>ВЛ 0,4кВ № 1,2 КТП 698</v>
      </c>
      <c r="D725" s="24" t="s">
        <v>934</v>
      </c>
      <c r="E725" s="45">
        <v>0.6</v>
      </c>
      <c r="F725" s="52">
        <v>12009118</v>
      </c>
      <c r="G725" s="25">
        <v>38351</v>
      </c>
      <c r="H725" s="22" t="s">
        <v>935</v>
      </c>
      <c r="I725" s="30"/>
      <c r="M725">
        <v>12000755</v>
      </c>
      <c r="N725" t="s">
        <v>2351</v>
      </c>
      <c r="O725" t="s">
        <v>2352</v>
      </c>
      <c r="P725">
        <v>8.6</v>
      </c>
      <c r="Q725" t="s">
        <v>1185</v>
      </c>
      <c r="R725">
        <v>30590</v>
      </c>
    </row>
    <row r="726" spans="1:18" x14ac:dyDescent="0.25">
      <c r="A726" s="33">
        <v>92</v>
      </c>
      <c r="B726" s="40"/>
      <c r="C726" s="15" t="str">
        <f>VLOOKUP(F726,M:R,3,FALSE)</f>
        <v>ВЛ 0,4кВ № 1,2 КТП 698</v>
      </c>
      <c r="D726" s="24" t="s">
        <v>936</v>
      </c>
      <c r="E726" s="45">
        <v>1.21</v>
      </c>
      <c r="F726" s="52">
        <v>12009118</v>
      </c>
      <c r="G726" s="25">
        <v>38351</v>
      </c>
      <c r="H726" s="22" t="s">
        <v>935</v>
      </c>
      <c r="I726" s="30"/>
      <c r="M726">
        <v>12000756</v>
      </c>
      <c r="N726" t="s">
        <v>2353</v>
      </c>
      <c r="O726" t="s">
        <v>2354</v>
      </c>
      <c r="P726">
        <v>36.1</v>
      </c>
      <c r="Q726" t="s">
        <v>1185</v>
      </c>
      <c r="R726">
        <v>25934</v>
      </c>
    </row>
    <row r="727" spans="1:18" x14ac:dyDescent="0.25">
      <c r="A727" s="33">
        <v>93</v>
      </c>
      <c r="B727" s="40"/>
      <c r="C727" s="15" t="str">
        <f>VLOOKUP(F727,M:R,3,FALSE)</f>
        <v>ВЛ 0,4кВ № 1,2 КТП 699</v>
      </c>
      <c r="D727" s="24" t="s">
        <v>937</v>
      </c>
      <c r="E727" s="45">
        <v>0.44</v>
      </c>
      <c r="F727" s="52">
        <v>12009005</v>
      </c>
      <c r="G727" s="25">
        <v>24257</v>
      </c>
      <c r="H727" s="22" t="s">
        <v>923</v>
      </c>
      <c r="I727" s="30"/>
      <c r="M727">
        <v>12000757</v>
      </c>
      <c r="N727" t="s">
        <v>2355</v>
      </c>
      <c r="O727" t="s">
        <v>2356</v>
      </c>
      <c r="P727">
        <v>15.7</v>
      </c>
      <c r="Q727" t="s">
        <v>1185</v>
      </c>
      <c r="R727">
        <v>32540</v>
      </c>
    </row>
    <row r="728" spans="1:18" x14ac:dyDescent="0.25">
      <c r="A728" s="33">
        <v>94</v>
      </c>
      <c r="B728" s="40"/>
      <c r="C728" s="15" t="str">
        <f>VLOOKUP(F728,M:R,3,FALSE)</f>
        <v>ВЛ 0,4кВ № 1,2 КТП 699</v>
      </c>
      <c r="D728" s="24" t="s">
        <v>938</v>
      </c>
      <c r="E728" s="45">
        <v>1.36</v>
      </c>
      <c r="F728" s="52">
        <v>12009005</v>
      </c>
      <c r="G728" s="25">
        <v>24257</v>
      </c>
      <c r="H728" s="22" t="s">
        <v>923</v>
      </c>
      <c r="I728" s="30"/>
      <c r="M728">
        <v>12000758</v>
      </c>
      <c r="N728" t="s">
        <v>2357</v>
      </c>
      <c r="O728" t="s">
        <v>2358</v>
      </c>
      <c r="P728">
        <v>14.9</v>
      </c>
      <c r="Q728" t="s">
        <v>1185</v>
      </c>
      <c r="R728">
        <v>33025</v>
      </c>
    </row>
    <row r="729" spans="1:18" x14ac:dyDescent="0.25">
      <c r="A729" s="33">
        <v>95</v>
      </c>
      <c r="B729" s="40"/>
      <c r="C729" s="15" t="str">
        <f>VLOOKUP(F729,M:R,3,FALSE)</f>
        <v>ВЛ 0,4кВ № 1-3 КТП 700</v>
      </c>
      <c r="D729" s="24" t="s">
        <v>939</v>
      </c>
      <c r="E729" s="45">
        <v>0.28000000000000003</v>
      </c>
      <c r="F729" s="52">
        <v>12009112</v>
      </c>
      <c r="G729" s="25">
        <v>25932</v>
      </c>
      <c r="H729" s="22" t="s">
        <v>935</v>
      </c>
      <c r="I729" s="30"/>
      <c r="M729">
        <v>12000759</v>
      </c>
      <c r="N729" t="s">
        <v>2359</v>
      </c>
      <c r="O729" t="s">
        <v>2360</v>
      </c>
      <c r="P729">
        <v>6</v>
      </c>
      <c r="Q729" t="s">
        <v>1185</v>
      </c>
      <c r="R729">
        <v>33390</v>
      </c>
    </row>
    <row r="730" spans="1:18" x14ac:dyDescent="0.25">
      <c r="A730" s="33">
        <v>96</v>
      </c>
      <c r="B730" s="40"/>
      <c r="C730" s="15" t="str">
        <f>VLOOKUP(F730,M:R,3,FALSE)</f>
        <v>ВЛ 0,4кВ № 1-3 КТП 700</v>
      </c>
      <c r="D730" s="24" t="s">
        <v>940</v>
      </c>
      <c r="E730" s="45">
        <v>0.85</v>
      </c>
      <c r="F730" s="52">
        <v>12009112</v>
      </c>
      <c r="G730" s="25">
        <v>25932</v>
      </c>
      <c r="H730" s="22" t="s">
        <v>935</v>
      </c>
      <c r="I730" s="30"/>
      <c r="M730">
        <v>12000760</v>
      </c>
      <c r="N730" t="s">
        <v>2361</v>
      </c>
      <c r="O730" t="s">
        <v>2362</v>
      </c>
      <c r="P730">
        <v>14.4</v>
      </c>
      <c r="Q730" t="s">
        <v>1185</v>
      </c>
      <c r="R730">
        <v>34394</v>
      </c>
    </row>
    <row r="731" spans="1:18" x14ac:dyDescent="0.25">
      <c r="A731" s="33">
        <v>97</v>
      </c>
      <c r="B731" s="40"/>
      <c r="C731" s="15" t="str">
        <f>VLOOKUP(F731,M:R,3,FALSE)</f>
        <v>ВЛ 0,4кВ № 1-3 КТП 700</v>
      </c>
      <c r="D731" s="24" t="s">
        <v>941</v>
      </c>
      <c r="E731" s="45">
        <v>0.72</v>
      </c>
      <c r="F731" s="52">
        <v>12009112</v>
      </c>
      <c r="G731" s="25">
        <v>25932</v>
      </c>
      <c r="H731" s="22" t="s">
        <v>935</v>
      </c>
      <c r="I731" s="30"/>
      <c r="M731">
        <v>12000761</v>
      </c>
      <c r="N731" t="s">
        <v>2363</v>
      </c>
      <c r="O731" t="s">
        <v>1513</v>
      </c>
      <c r="P731">
        <v>7.34</v>
      </c>
      <c r="Q731" t="s">
        <v>1185</v>
      </c>
      <c r="R731">
        <v>35400</v>
      </c>
    </row>
    <row r="732" spans="1:18" x14ac:dyDescent="0.25">
      <c r="A732" s="33">
        <v>98</v>
      </c>
      <c r="B732" s="40"/>
      <c r="C732" s="15" t="str">
        <f>VLOOKUP(F732,M:R,3,FALSE)</f>
        <v>ВЛ 0,4кВ № 1,2 КТП 701</v>
      </c>
      <c r="D732" s="24" t="s">
        <v>942</v>
      </c>
      <c r="E732" s="45">
        <v>1.4</v>
      </c>
      <c r="F732" s="52">
        <v>12009003</v>
      </c>
      <c r="G732" s="25">
        <v>24257</v>
      </c>
      <c r="H732" s="22" t="s">
        <v>943</v>
      </c>
      <c r="I732" s="30"/>
      <c r="M732">
        <v>12000762</v>
      </c>
      <c r="N732" t="s">
        <v>2364</v>
      </c>
      <c r="O732" t="s">
        <v>2365</v>
      </c>
      <c r="P732">
        <v>2.677</v>
      </c>
      <c r="Q732" t="s">
        <v>1185</v>
      </c>
      <c r="R732">
        <v>23743</v>
      </c>
    </row>
    <row r="733" spans="1:18" x14ac:dyDescent="0.25">
      <c r="A733" s="33">
        <v>99</v>
      </c>
      <c r="B733" s="40"/>
      <c r="C733" s="15" t="str">
        <f>VLOOKUP(F733,M:R,3,FALSE)</f>
        <v>ВЛ 0,4кВ № 1,2 КТП 701</v>
      </c>
      <c r="D733" s="24" t="s">
        <v>944</v>
      </c>
      <c r="E733" s="45">
        <v>2</v>
      </c>
      <c r="F733" s="52">
        <v>12009003</v>
      </c>
      <c r="G733" s="25">
        <v>24257</v>
      </c>
      <c r="H733" s="22" t="s">
        <v>943</v>
      </c>
      <c r="I733" s="30"/>
      <c r="M733">
        <v>12000764</v>
      </c>
      <c r="N733" t="s">
        <v>2366</v>
      </c>
      <c r="O733" t="s">
        <v>2367</v>
      </c>
      <c r="P733">
        <v>2.7010000000000001</v>
      </c>
      <c r="Q733" t="s">
        <v>1185</v>
      </c>
      <c r="R733">
        <v>25204</v>
      </c>
    </row>
    <row r="734" spans="1:18" x14ac:dyDescent="0.25">
      <c r="A734" s="33">
        <v>100</v>
      </c>
      <c r="B734" s="40"/>
      <c r="C734" s="15" t="str">
        <f>VLOOKUP(F734,M:R,3,FALSE)</f>
        <v>ВЛ 0,4кВ № 1,2 КТП 702</v>
      </c>
      <c r="D734" s="24" t="s">
        <v>945</v>
      </c>
      <c r="E734" s="45">
        <v>0.5</v>
      </c>
      <c r="F734" s="52">
        <v>12009032</v>
      </c>
      <c r="G734" s="25">
        <v>26663</v>
      </c>
      <c r="H734" s="22" t="s">
        <v>943</v>
      </c>
      <c r="I734" s="30"/>
      <c r="M734">
        <v>12000765</v>
      </c>
      <c r="N734" t="s">
        <v>2368</v>
      </c>
      <c r="O734" t="s">
        <v>2369</v>
      </c>
      <c r="P734">
        <v>11.132999999999999</v>
      </c>
      <c r="Q734" t="s">
        <v>1185</v>
      </c>
      <c r="R734">
        <v>27912</v>
      </c>
    </row>
    <row r="735" spans="1:18" x14ac:dyDescent="0.25">
      <c r="A735" s="33">
        <v>101</v>
      </c>
      <c r="B735" s="40"/>
      <c r="C735" s="15" t="str">
        <f>VLOOKUP(F735,M:R,3,FALSE)</f>
        <v>ВЛ 0,4кВ № 1,2 КТП 702</v>
      </c>
      <c r="D735" s="24" t="s">
        <v>946</v>
      </c>
      <c r="E735" s="45">
        <v>0.8</v>
      </c>
      <c r="F735" s="52">
        <v>12009032</v>
      </c>
      <c r="G735" s="25">
        <v>26663</v>
      </c>
      <c r="H735" s="22" t="s">
        <v>943</v>
      </c>
      <c r="I735" s="30"/>
      <c r="M735">
        <v>12000766</v>
      </c>
      <c r="N735" t="s">
        <v>2370</v>
      </c>
      <c r="O735" t="s">
        <v>2371</v>
      </c>
      <c r="P735">
        <v>0.5</v>
      </c>
      <c r="Q735" t="s">
        <v>1185</v>
      </c>
      <c r="R735">
        <v>31017</v>
      </c>
    </row>
    <row r="736" spans="1:18" x14ac:dyDescent="0.25">
      <c r="A736" s="33">
        <v>102</v>
      </c>
      <c r="B736" s="40"/>
      <c r="C736" s="15" t="str">
        <f>VLOOKUP(F736,M:R,3,FALSE)</f>
        <v>ВЛ 0,4кВ № 1 КТП 703</v>
      </c>
      <c r="D736" s="24" t="s">
        <v>947</v>
      </c>
      <c r="E736" s="45">
        <v>2.2400000000000002</v>
      </c>
      <c r="F736" s="52">
        <v>12009430</v>
      </c>
      <c r="G736" s="25">
        <v>28184</v>
      </c>
      <c r="H736" s="22" t="s">
        <v>935</v>
      </c>
      <c r="I736" s="30"/>
      <c r="M736">
        <v>12000767</v>
      </c>
      <c r="N736" t="s">
        <v>2372</v>
      </c>
      <c r="O736" t="s">
        <v>2373</v>
      </c>
      <c r="P736">
        <v>8.9329999999999998</v>
      </c>
      <c r="Q736" t="s">
        <v>1185</v>
      </c>
      <c r="R736">
        <v>26299</v>
      </c>
    </row>
    <row r="737" spans="1:18" x14ac:dyDescent="0.25">
      <c r="A737" s="33">
        <v>103</v>
      </c>
      <c r="B737" s="40"/>
      <c r="C737" s="15" t="str">
        <f>VLOOKUP(F737,M:R,3,FALSE)</f>
        <v>ВЛ 0,4кВ № 1 КТП 704</v>
      </c>
      <c r="D737" s="24" t="s">
        <v>948</v>
      </c>
      <c r="E737" s="45">
        <v>1.96</v>
      </c>
      <c r="F737" s="52">
        <v>12009431</v>
      </c>
      <c r="G737" s="25">
        <v>28490</v>
      </c>
      <c r="H737" s="22" t="s">
        <v>935</v>
      </c>
      <c r="I737" s="30"/>
      <c r="M737">
        <v>12000768</v>
      </c>
      <c r="N737" t="s">
        <v>2374</v>
      </c>
      <c r="O737" t="s">
        <v>2375</v>
      </c>
      <c r="P737">
        <v>2.15</v>
      </c>
      <c r="Q737" t="s">
        <v>1185</v>
      </c>
      <c r="R737">
        <v>25934</v>
      </c>
    </row>
    <row r="738" spans="1:18" x14ac:dyDescent="0.25">
      <c r="A738" s="33">
        <v>104</v>
      </c>
      <c r="B738" s="40"/>
      <c r="C738" s="15" t="str">
        <f>VLOOKUP(F738,M:R,3,FALSE)</f>
        <v>ВЛ 0,4кВ № 1 КТП 705</v>
      </c>
      <c r="D738" s="24" t="s">
        <v>949</v>
      </c>
      <c r="E738" s="45">
        <v>2.1</v>
      </c>
      <c r="F738" s="52">
        <v>12009039</v>
      </c>
      <c r="G738" s="25">
        <v>23619</v>
      </c>
      <c r="H738" s="22" t="s">
        <v>950</v>
      </c>
      <c r="I738" s="30"/>
      <c r="M738">
        <v>12000769</v>
      </c>
      <c r="N738" t="s">
        <v>2376</v>
      </c>
      <c r="O738" t="s">
        <v>2377</v>
      </c>
      <c r="P738">
        <v>6.6050000000000004</v>
      </c>
      <c r="Q738" t="s">
        <v>1185</v>
      </c>
      <c r="R738">
        <v>36342</v>
      </c>
    </row>
    <row r="739" spans="1:18" x14ac:dyDescent="0.25">
      <c r="A739" s="33">
        <v>105</v>
      </c>
      <c r="B739" s="40"/>
      <c r="C739" s="15" t="str">
        <f>VLOOKUP(F739,M:R,3,FALSE)</f>
        <v>ВЛ 0,4кВ № 1,2 КТП 706</v>
      </c>
      <c r="D739" s="24" t="s">
        <v>951</v>
      </c>
      <c r="E739" s="45">
        <v>0.48</v>
      </c>
      <c r="F739" s="52">
        <v>12008975</v>
      </c>
      <c r="G739" s="25">
        <v>26754</v>
      </c>
      <c r="H739" s="22" t="s">
        <v>943</v>
      </c>
      <c r="I739" s="30"/>
      <c r="M739">
        <v>12000770</v>
      </c>
      <c r="N739" t="s">
        <v>2378</v>
      </c>
      <c r="O739" t="s">
        <v>2379</v>
      </c>
      <c r="P739">
        <v>6.3789999999999996</v>
      </c>
      <c r="Q739" t="s">
        <v>1185</v>
      </c>
      <c r="R739">
        <v>25934</v>
      </c>
    </row>
    <row r="740" spans="1:18" x14ac:dyDescent="0.25">
      <c r="A740" s="33">
        <v>106</v>
      </c>
      <c r="B740" s="41"/>
      <c r="C740" s="15" t="str">
        <f>VLOOKUP(F740,M:R,3,FALSE)</f>
        <v>ВЛ 0,4кВ № 1,2 КТП 706</v>
      </c>
      <c r="D740" s="24" t="s">
        <v>952</v>
      </c>
      <c r="E740" s="45">
        <v>2.2400000000000002</v>
      </c>
      <c r="F740" s="52">
        <v>12008975</v>
      </c>
      <c r="G740" s="25">
        <v>26754</v>
      </c>
      <c r="H740" s="22" t="s">
        <v>943</v>
      </c>
      <c r="I740" s="30"/>
      <c r="M740">
        <v>12000771</v>
      </c>
      <c r="N740" t="s">
        <v>2380</v>
      </c>
      <c r="O740" t="s">
        <v>2381</v>
      </c>
      <c r="P740">
        <v>1.33</v>
      </c>
      <c r="Q740" t="s">
        <v>1185</v>
      </c>
      <c r="R740">
        <v>24838</v>
      </c>
    </row>
    <row r="741" spans="1:18" x14ac:dyDescent="0.25">
      <c r="A741" s="33">
        <v>107</v>
      </c>
      <c r="B741" s="40" t="s">
        <v>953</v>
      </c>
      <c r="C741" s="15" t="str">
        <f>VLOOKUP(F741,M:R,3,FALSE)</f>
        <v>ВЛ 0,4кВ № 1,2 КТП 764</v>
      </c>
      <c r="D741" s="24" t="s">
        <v>954</v>
      </c>
      <c r="E741" s="45">
        <v>1.115</v>
      </c>
      <c r="F741" s="52">
        <v>12009432</v>
      </c>
      <c r="G741" s="25">
        <v>28306</v>
      </c>
      <c r="H741" s="22" t="s">
        <v>955</v>
      </c>
      <c r="I741" s="30"/>
      <c r="M741">
        <v>12000772</v>
      </c>
      <c r="N741" t="s">
        <v>2382</v>
      </c>
      <c r="O741" t="s">
        <v>2383</v>
      </c>
      <c r="P741">
        <v>1.2</v>
      </c>
      <c r="Q741" t="s">
        <v>1185</v>
      </c>
      <c r="R741">
        <v>24016</v>
      </c>
    </row>
    <row r="742" spans="1:18" x14ac:dyDescent="0.25">
      <c r="A742" s="33">
        <v>108</v>
      </c>
      <c r="B742" s="40"/>
      <c r="C742" s="15" t="str">
        <f>VLOOKUP(F742,M:R,3,FALSE)</f>
        <v>ВЛ 0,4кВ № 1,2 КТП 764</v>
      </c>
      <c r="D742" s="24" t="s">
        <v>956</v>
      </c>
      <c r="E742" s="45">
        <v>0.502</v>
      </c>
      <c r="F742" s="52">
        <v>12009432</v>
      </c>
      <c r="G742" s="25">
        <v>28306</v>
      </c>
      <c r="H742" s="22" t="s">
        <v>955</v>
      </c>
      <c r="I742" s="30"/>
      <c r="M742">
        <v>12000773</v>
      </c>
      <c r="N742" t="s">
        <v>2384</v>
      </c>
      <c r="O742" t="s">
        <v>2385</v>
      </c>
      <c r="P742">
        <v>1</v>
      </c>
      <c r="Q742" t="s">
        <v>1185</v>
      </c>
      <c r="R742">
        <v>36069</v>
      </c>
    </row>
    <row r="743" spans="1:18" x14ac:dyDescent="0.25">
      <c r="A743" s="33">
        <v>109</v>
      </c>
      <c r="B743" s="40"/>
      <c r="C743" s="15" t="str">
        <f>VLOOKUP(F743,M:R,3,FALSE)</f>
        <v>ВЛ 0,4кВ № 1,2 КТП 765</v>
      </c>
      <c r="D743" s="24" t="s">
        <v>957</v>
      </c>
      <c r="E743" s="45">
        <v>1.673</v>
      </c>
      <c r="F743" s="52">
        <v>12009441</v>
      </c>
      <c r="G743" s="25">
        <v>31047</v>
      </c>
      <c r="H743" s="22" t="s">
        <v>958</v>
      </c>
      <c r="I743" s="30"/>
      <c r="M743">
        <v>12000774</v>
      </c>
      <c r="N743" t="s">
        <v>2386</v>
      </c>
      <c r="O743" t="s">
        <v>2387</v>
      </c>
      <c r="P743">
        <v>7.0730000000000004</v>
      </c>
      <c r="Q743" t="s">
        <v>1185</v>
      </c>
      <c r="R743">
        <v>26816</v>
      </c>
    </row>
    <row r="744" spans="1:18" x14ac:dyDescent="0.25">
      <c r="A744" s="33">
        <v>110</v>
      </c>
      <c r="B744" s="40"/>
      <c r="C744" s="15" t="str">
        <f>VLOOKUP(F744,M:R,3,FALSE)</f>
        <v>ВЛ 0,4кВ № 1,2 КТП 765</v>
      </c>
      <c r="D744" s="24" t="s">
        <v>959</v>
      </c>
      <c r="E744" s="45">
        <v>1.4</v>
      </c>
      <c r="F744" s="52">
        <v>12009441</v>
      </c>
      <c r="G744" s="25">
        <v>31047</v>
      </c>
      <c r="H744" s="22" t="s">
        <v>958</v>
      </c>
      <c r="I744" s="30"/>
      <c r="M744">
        <v>12000775</v>
      </c>
      <c r="N744" t="s">
        <v>2388</v>
      </c>
      <c r="O744" t="s">
        <v>2389</v>
      </c>
      <c r="P744">
        <v>4.66</v>
      </c>
      <c r="Q744" t="s">
        <v>1185</v>
      </c>
      <c r="R744">
        <v>24016</v>
      </c>
    </row>
    <row r="745" spans="1:18" x14ac:dyDescent="0.25">
      <c r="A745" s="33">
        <v>111</v>
      </c>
      <c r="B745" s="40"/>
      <c r="C745" s="15" t="str">
        <f>VLOOKUP(F745,M:R,3,FALSE)</f>
        <v>ВЛ 0,4кВ № 1,2 КТП 766</v>
      </c>
      <c r="D745" s="24" t="s">
        <v>960</v>
      </c>
      <c r="E745" s="45">
        <v>0.27400000000000002</v>
      </c>
      <c r="F745" s="52">
        <v>12009004</v>
      </c>
      <c r="G745" s="25">
        <v>24257</v>
      </c>
      <c r="H745" s="22" t="s">
        <v>961</v>
      </c>
      <c r="I745" s="30"/>
      <c r="M745">
        <v>12000776</v>
      </c>
      <c r="N745" t="s">
        <v>2390</v>
      </c>
      <c r="O745" t="s">
        <v>2391</v>
      </c>
      <c r="P745">
        <v>1.5</v>
      </c>
      <c r="Q745" t="s">
        <v>1185</v>
      </c>
      <c r="R745">
        <v>24047</v>
      </c>
    </row>
    <row r="746" spans="1:18" x14ac:dyDescent="0.25">
      <c r="A746" s="33">
        <v>112</v>
      </c>
      <c r="B746" s="40"/>
      <c r="C746" s="15" t="str">
        <f>VLOOKUP(F746,M:R,3,FALSE)</f>
        <v>ВЛ 0,4кВ № 1,2 КТП 766</v>
      </c>
      <c r="D746" s="24" t="s">
        <v>962</v>
      </c>
      <c r="E746" s="45">
        <v>0.90600000000000003</v>
      </c>
      <c r="F746" s="52">
        <v>12009004</v>
      </c>
      <c r="G746" s="25">
        <v>24257</v>
      </c>
      <c r="H746" s="22" t="s">
        <v>961</v>
      </c>
      <c r="I746" s="30"/>
      <c r="M746">
        <v>12000777</v>
      </c>
      <c r="N746" t="s">
        <v>2392</v>
      </c>
      <c r="O746" t="s">
        <v>2393</v>
      </c>
      <c r="P746">
        <v>1.7330000000000001</v>
      </c>
      <c r="Q746" t="s">
        <v>1185</v>
      </c>
      <c r="R746">
        <v>25934</v>
      </c>
    </row>
    <row r="747" spans="1:18" x14ac:dyDescent="0.25">
      <c r="A747" s="33">
        <v>113</v>
      </c>
      <c r="B747" s="40"/>
      <c r="C747" s="15" t="str">
        <f>VLOOKUP(F747,M:R,3,FALSE)</f>
        <v>ВЛ 0,4кВ № 1 КТП 767</v>
      </c>
      <c r="D747" s="24" t="s">
        <v>963</v>
      </c>
      <c r="E747" s="45">
        <v>0.80300000000000005</v>
      </c>
      <c r="F747" s="52">
        <v>12009047</v>
      </c>
      <c r="G747" s="25">
        <v>26937</v>
      </c>
      <c r="H747" s="22" t="s">
        <v>964</v>
      </c>
      <c r="I747" s="30"/>
      <c r="M747">
        <v>12000778</v>
      </c>
      <c r="N747" t="s">
        <v>2394</v>
      </c>
      <c r="O747" t="s">
        <v>2395</v>
      </c>
      <c r="P747">
        <v>1.8859999999999999</v>
      </c>
      <c r="Q747" t="s">
        <v>1185</v>
      </c>
      <c r="R747">
        <v>23012</v>
      </c>
    </row>
    <row r="748" spans="1:18" x14ac:dyDescent="0.25">
      <c r="A748" s="33">
        <v>114</v>
      </c>
      <c r="B748" s="40"/>
      <c r="C748" s="15" t="str">
        <f>VLOOKUP(F748,M:R,3,FALSE)</f>
        <v>ВЛ 0,4кВ № 2 КТП 767</v>
      </c>
      <c r="D748" s="24" t="s">
        <v>965</v>
      </c>
      <c r="E748" s="45">
        <v>1.6319999999999999</v>
      </c>
      <c r="F748" s="52">
        <v>12009049</v>
      </c>
      <c r="G748" s="25">
        <v>27028</v>
      </c>
      <c r="H748" s="22" t="s">
        <v>964</v>
      </c>
      <c r="I748" s="30"/>
      <c r="M748">
        <v>12000779</v>
      </c>
      <c r="N748" t="s">
        <v>2396</v>
      </c>
      <c r="O748" t="s">
        <v>2397</v>
      </c>
      <c r="P748">
        <v>0.79</v>
      </c>
      <c r="Q748" t="s">
        <v>1185</v>
      </c>
      <c r="R748">
        <v>31138</v>
      </c>
    </row>
    <row r="749" spans="1:18" x14ac:dyDescent="0.25">
      <c r="A749" s="33">
        <v>115</v>
      </c>
      <c r="B749" s="40"/>
      <c r="C749" s="15" t="str">
        <f>VLOOKUP(F749,M:R,3,FALSE)</f>
        <v>ВЛ 0,4кВ № 1 КТП 768</v>
      </c>
      <c r="D749" s="24" t="s">
        <v>966</v>
      </c>
      <c r="E749" s="45">
        <v>0.6</v>
      </c>
      <c r="F749" s="52">
        <v>12009013</v>
      </c>
      <c r="G749" s="25">
        <v>26144</v>
      </c>
      <c r="H749" s="22" t="s">
        <v>955</v>
      </c>
      <c r="I749" s="30"/>
      <c r="M749">
        <v>12000780</v>
      </c>
      <c r="N749" t="s">
        <v>2398</v>
      </c>
      <c r="O749" t="s">
        <v>2399</v>
      </c>
      <c r="P749">
        <v>2.8130000000000002</v>
      </c>
      <c r="Q749" t="s">
        <v>1185</v>
      </c>
      <c r="R749">
        <v>27760</v>
      </c>
    </row>
    <row r="750" spans="1:18" x14ac:dyDescent="0.25">
      <c r="A750" s="33">
        <v>116</v>
      </c>
      <c r="B750" s="40"/>
      <c r="C750" s="15" t="str">
        <f>VLOOKUP(F750,M:R,3,FALSE)</f>
        <v>ВЛ 0,4кВ № 1,2 КТП 769</v>
      </c>
      <c r="D750" s="24" t="s">
        <v>967</v>
      </c>
      <c r="E750" s="45">
        <v>0.90400000000000003</v>
      </c>
      <c r="F750" s="52">
        <v>12009076</v>
      </c>
      <c r="G750" s="25">
        <v>32141</v>
      </c>
      <c r="H750" s="22" t="s">
        <v>961</v>
      </c>
      <c r="I750" s="30"/>
      <c r="M750">
        <v>12000781</v>
      </c>
      <c r="N750" t="s">
        <v>2400</v>
      </c>
      <c r="O750" t="s">
        <v>2401</v>
      </c>
      <c r="P750">
        <v>3.0329999999999999</v>
      </c>
      <c r="Q750" t="s">
        <v>1185</v>
      </c>
      <c r="R750">
        <v>23012</v>
      </c>
    </row>
    <row r="751" spans="1:18" x14ac:dyDescent="0.25">
      <c r="A751" s="33">
        <v>117</v>
      </c>
      <c r="B751" s="40"/>
      <c r="C751" s="15" t="str">
        <f>VLOOKUP(F751,M:R,3,FALSE)</f>
        <v>ВЛ 0,4кВ № 1,2 КТП 769</v>
      </c>
      <c r="D751" s="24" t="s">
        <v>968</v>
      </c>
      <c r="E751" s="45">
        <v>0.89600000000000002</v>
      </c>
      <c r="F751" s="52">
        <v>12009076</v>
      </c>
      <c r="G751" s="25">
        <v>32141</v>
      </c>
      <c r="H751" s="22" t="s">
        <v>961</v>
      </c>
      <c r="I751" s="30"/>
      <c r="M751">
        <v>12000782</v>
      </c>
      <c r="N751" t="s">
        <v>2402</v>
      </c>
      <c r="O751" t="s">
        <v>2403</v>
      </c>
      <c r="P751">
        <v>3.0659999999999998</v>
      </c>
      <c r="Q751" t="s">
        <v>1185</v>
      </c>
      <c r="R751">
        <v>25569</v>
      </c>
    </row>
    <row r="752" spans="1:18" x14ac:dyDescent="0.25">
      <c r="A752" s="33">
        <v>118</v>
      </c>
      <c r="B752" s="40"/>
      <c r="C752" s="15" t="str">
        <f>VLOOKUP(F752,M:R,3,FALSE)</f>
        <v>ВЛ 0,4кВ № 1,2 КТП 770</v>
      </c>
      <c r="D752" s="24" t="s">
        <v>969</v>
      </c>
      <c r="E752" s="45">
        <v>1.64</v>
      </c>
      <c r="F752" s="52">
        <v>12009051</v>
      </c>
      <c r="G752" s="25">
        <v>24257</v>
      </c>
      <c r="H752" s="22" t="s">
        <v>970</v>
      </c>
      <c r="I752" s="30"/>
      <c r="M752">
        <v>12000783</v>
      </c>
      <c r="N752" t="s">
        <v>2404</v>
      </c>
      <c r="O752" t="s">
        <v>2405</v>
      </c>
      <c r="P752">
        <v>1.62</v>
      </c>
      <c r="Q752" t="s">
        <v>1185</v>
      </c>
      <c r="R752">
        <v>30590</v>
      </c>
    </row>
    <row r="753" spans="1:18" x14ac:dyDescent="0.25">
      <c r="A753" s="33">
        <v>119</v>
      </c>
      <c r="B753" s="40"/>
      <c r="C753" s="15" t="str">
        <f>VLOOKUP(F753,M:R,3,FALSE)</f>
        <v>ВЛ 0,4кВ № 1,2 КТП 770</v>
      </c>
      <c r="D753" s="24" t="s">
        <v>971</v>
      </c>
      <c r="E753" s="45">
        <v>1.46</v>
      </c>
      <c r="F753" s="52">
        <v>12009051</v>
      </c>
      <c r="G753" s="25">
        <v>24257</v>
      </c>
      <c r="H753" s="22" t="s">
        <v>970</v>
      </c>
      <c r="I753" s="30"/>
      <c r="M753">
        <v>12000784</v>
      </c>
      <c r="N753" t="s">
        <v>2406</v>
      </c>
      <c r="O753" t="s">
        <v>2407</v>
      </c>
      <c r="P753">
        <v>1.67</v>
      </c>
      <c r="Q753" t="s">
        <v>1185</v>
      </c>
      <c r="R753">
        <v>24381</v>
      </c>
    </row>
    <row r="754" spans="1:18" x14ac:dyDescent="0.25">
      <c r="A754" s="33">
        <v>120</v>
      </c>
      <c r="B754" s="40"/>
      <c r="C754" s="15" t="str">
        <f>VLOOKUP(F754,M:R,3,FALSE)</f>
        <v>ВЛ 0,4кВ № 1 КТП 771</v>
      </c>
      <c r="D754" s="24" t="s">
        <v>972</v>
      </c>
      <c r="E754" s="45">
        <v>0.372</v>
      </c>
      <c r="F754" s="52">
        <v>12008998</v>
      </c>
      <c r="G754" s="25">
        <v>25202</v>
      </c>
      <c r="H754" s="22" t="s">
        <v>970</v>
      </c>
      <c r="I754" s="30"/>
      <c r="M754">
        <v>12000785</v>
      </c>
      <c r="N754" t="s">
        <v>2408</v>
      </c>
      <c r="O754" t="s">
        <v>2409</v>
      </c>
      <c r="P754">
        <v>5.0659999999999998</v>
      </c>
      <c r="Q754" t="s">
        <v>1185</v>
      </c>
      <c r="R754">
        <v>24473</v>
      </c>
    </row>
    <row r="755" spans="1:18" x14ac:dyDescent="0.25">
      <c r="A755" s="33">
        <v>121</v>
      </c>
      <c r="B755" s="40"/>
      <c r="C755" s="15" t="str">
        <f>VLOOKUP(F755,M:R,3,FALSE)</f>
        <v>ВЛ 0,4кВ № 2 КТП 771</v>
      </c>
      <c r="D755" s="24" t="s">
        <v>973</v>
      </c>
      <c r="E755" s="45">
        <v>0.185</v>
      </c>
      <c r="F755" s="52">
        <v>12009106</v>
      </c>
      <c r="G755" s="25">
        <v>25567</v>
      </c>
      <c r="H755" s="22" t="s">
        <v>970</v>
      </c>
      <c r="I755" s="30"/>
      <c r="M755">
        <v>12000786</v>
      </c>
      <c r="N755" t="s">
        <v>2410</v>
      </c>
      <c r="O755" t="s">
        <v>2411</v>
      </c>
      <c r="P755">
        <v>0.44</v>
      </c>
      <c r="Q755" t="s">
        <v>1185</v>
      </c>
      <c r="R755">
        <v>31138</v>
      </c>
    </row>
    <row r="756" spans="1:18" x14ac:dyDescent="0.25">
      <c r="A756" s="33">
        <v>122</v>
      </c>
      <c r="B756" s="40"/>
      <c r="C756" s="15" t="str">
        <f>VLOOKUP(F756,M:R,3,FALSE)</f>
        <v>ВЛ 0,4кВ № 1,2 КТП 772</v>
      </c>
      <c r="D756" s="24" t="s">
        <v>974</v>
      </c>
      <c r="E756" s="45">
        <v>0.92</v>
      </c>
      <c r="F756" s="52">
        <v>12009111</v>
      </c>
      <c r="G756" s="25">
        <v>25932</v>
      </c>
      <c r="H756" s="22" t="s">
        <v>970</v>
      </c>
      <c r="I756" s="30"/>
      <c r="M756">
        <v>12000787</v>
      </c>
      <c r="N756" t="s">
        <v>2412</v>
      </c>
      <c r="O756" t="s">
        <v>2413</v>
      </c>
      <c r="P756">
        <v>3.0760000000000001</v>
      </c>
      <c r="Q756" t="s">
        <v>1185</v>
      </c>
      <c r="R756">
        <v>30376</v>
      </c>
    </row>
    <row r="757" spans="1:18" x14ac:dyDescent="0.25">
      <c r="A757" s="33">
        <v>123</v>
      </c>
      <c r="B757" s="40"/>
      <c r="C757" s="15" t="str">
        <f>VLOOKUP(F757,M:R,3,FALSE)</f>
        <v>ВЛ 0,4кВ № 1,2 КТП 772</v>
      </c>
      <c r="D757" s="24" t="s">
        <v>975</v>
      </c>
      <c r="E757" s="45">
        <v>2.08</v>
      </c>
      <c r="F757" s="52">
        <v>12009111</v>
      </c>
      <c r="G757" s="25">
        <v>25932</v>
      </c>
      <c r="H757" s="22" t="s">
        <v>970</v>
      </c>
      <c r="I757" s="30"/>
      <c r="M757">
        <v>12000788</v>
      </c>
      <c r="N757" t="s">
        <v>2414</v>
      </c>
      <c r="O757" t="s">
        <v>2415</v>
      </c>
      <c r="P757">
        <v>4.8330000000000002</v>
      </c>
      <c r="Q757" t="s">
        <v>1185</v>
      </c>
      <c r="R757">
        <v>25263</v>
      </c>
    </row>
    <row r="758" spans="1:18" x14ac:dyDescent="0.25">
      <c r="A758" s="33">
        <v>124</v>
      </c>
      <c r="B758" s="40"/>
      <c r="C758" s="15" t="str">
        <f>VLOOKUP(F758,M:R,3,FALSE)</f>
        <v>ВЛ 0,4кВ № 1 КТП 773</v>
      </c>
      <c r="D758" s="24" t="s">
        <v>976</v>
      </c>
      <c r="E758" s="45">
        <v>1.39</v>
      </c>
      <c r="F758" s="52">
        <v>12009025</v>
      </c>
      <c r="G758" s="25">
        <v>26236</v>
      </c>
      <c r="H758" s="22" t="s">
        <v>970</v>
      </c>
      <c r="I758" s="30"/>
      <c r="M758">
        <v>12000789</v>
      </c>
      <c r="N758" t="s">
        <v>2416</v>
      </c>
      <c r="O758" t="s">
        <v>2417</v>
      </c>
      <c r="P758">
        <v>0.33300000000000002</v>
      </c>
      <c r="Q758" t="s">
        <v>1185</v>
      </c>
      <c r="R758">
        <v>32478</v>
      </c>
    </row>
    <row r="759" spans="1:18" x14ac:dyDescent="0.25">
      <c r="A759" s="33">
        <v>125</v>
      </c>
      <c r="B759" s="40"/>
      <c r="C759" s="15" t="str">
        <f>VLOOKUP(F759,M:R,3,FALSE)</f>
        <v>ВЛ 0,4кВ № 1,2 КТП 774</v>
      </c>
      <c r="D759" s="24" t="s">
        <v>977</v>
      </c>
      <c r="E759" s="45">
        <v>1.2649999999999999</v>
      </c>
      <c r="F759" s="52">
        <v>12009452</v>
      </c>
      <c r="G759" s="25">
        <v>24837</v>
      </c>
      <c r="H759" s="22" t="s">
        <v>970</v>
      </c>
      <c r="I759" s="30"/>
      <c r="M759">
        <v>12000790</v>
      </c>
      <c r="N759" t="s">
        <v>2418</v>
      </c>
      <c r="O759" t="s">
        <v>2419</v>
      </c>
      <c r="P759">
        <v>3.4830000000000001</v>
      </c>
      <c r="Q759" t="s">
        <v>1185</v>
      </c>
      <c r="R759">
        <v>26724</v>
      </c>
    </row>
    <row r="760" spans="1:18" x14ac:dyDescent="0.25">
      <c r="A760" s="33">
        <v>126</v>
      </c>
      <c r="B760" s="40"/>
      <c r="C760" s="15" t="str">
        <f>VLOOKUP(F760,M:R,3,FALSE)</f>
        <v>ВЛ 0,4кВ № 1,2 КТП 774</v>
      </c>
      <c r="D760" s="24" t="s">
        <v>978</v>
      </c>
      <c r="E760" s="45">
        <v>0.31</v>
      </c>
      <c r="F760" s="52">
        <v>12009452</v>
      </c>
      <c r="G760" s="25">
        <v>24837</v>
      </c>
      <c r="H760" s="22" t="s">
        <v>970</v>
      </c>
      <c r="I760" s="30"/>
      <c r="M760">
        <v>12000791</v>
      </c>
      <c r="N760" t="s">
        <v>2420</v>
      </c>
      <c r="O760" t="s">
        <v>2421</v>
      </c>
      <c r="P760">
        <v>4.9340000000000002</v>
      </c>
      <c r="Q760" t="s">
        <v>1185</v>
      </c>
      <c r="R760">
        <v>25842</v>
      </c>
    </row>
    <row r="761" spans="1:18" x14ac:dyDescent="0.25">
      <c r="A761" s="33">
        <v>127</v>
      </c>
      <c r="B761" s="40"/>
      <c r="C761" s="15" t="str">
        <f>VLOOKUP(F761,M:R,3,FALSE)</f>
        <v>ВЛ 0,4кВ № 1,2 КТП 775</v>
      </c>
      <c r="D761" s="24" t="s">
        <v>979</v>
      </c>
      <c r="E761" s="45">
        <v>1.2</v>
      </c>
      <c r="F761" s="52">
        <v>12009091</v>
      </c>
      <c r="G761" s="25">
        <v>25932</v>
      </c>
      <c r="H761" s="22" t="s">
        <v>955</v>
      </c>
      <c r="I761" s="30"/>
      <c r="M761">
        <v>12000792</v>
      </c>
      <c r="N761" t="s">
        <v>2422</v>
      </c>
      <c r="O761" t="s">
        <v>2423</v>
      </c>
      <c r="P761">
        <v>1.97</v>
      </c>
      <c r="Q761" t="s">
        <v>1185</v>
      </c>
      <c r="R761">
        <v>23316</v>
      </c>
    </row>
    <row r="762" spans="1:18" x14ac:dyDescent="0.25">
      <c r="A762" s="33">
        <v>128</v>
      </c>
      <c r="B762" s="40"/>
      <c r="C762" s="15" t="str">
        <f>VLOOKUP(F762,M:R,3,FALSE)</f>
        <v>ВЛ 0,4кВ № 1,2 КТП 775</v>
      </c>
      <c r="D762" s="24" t="s">
        <v>980</v>
      </c>
      <c r="E762" s="45">
        <v>1</v>
      </c>
      <c r="F762" s="52">
        <v>12009091</v>
      </c>
      <c r="G762" s="25">
        <v>25932</v>
      </c>
      <c r="H762" s="22" t="s">
        <v>955</v>
      </c>
      <c r="I762" s="30"/>
      <c r="M762">
        <v>12000793</v>
      </c>
      <c r="N762" t="s">
        <v>2424</v>
      </c>
      <c r="O762" t="s">
        <v>2425</v>
      </c>
      <c r="P762">
        <v>0.64500000000000002</v>
      </c>
      <c r="Q762" t="s">
        <v>1185</v>
      </c>
      <c r="R762">
        <v>36069</v>
      </c>
    </row>
    <row r="763" spans="1:18" x14ac:dyDescent="0.25">
      <c r="A763" s="33">
        <v>129</v>
      </c>
      <c r="B763" s="40"/>
      <c r="C763" s="15" t="str">
        <f>VLOOKUP(F763,M:R,3,FALSE)</f>
        <v>ВЛ 0,4кВ № 1,2 КТП 776</v>
      </c>
      <c r="D763" s="24" t="s">
        <v>981</v>
      </c>
      <c r="E763" s="45">
        <v>0.7</v>
      </c>
      <c r="F763" s="52">
        <v>12009071</v>
      </c>
      <c r="G763" s="25">
        <v>29585</v>
      </c>
      <c r="H763" s="22" t="s">
        <v>955</v>
      </c>
      <c r="I763" s="30"/>
      <c r="M763">
        <v>12000794</v>
      </c>
      <c r="N763" t="s">
        <v>2426</v>
      </c>
      <c r="O763" t="s">
        <v>2427</v>
      </c>
      <c r="P763">
        <v>1.4330000000000001</v>
      </c>
      <c r="Q763" t="s">
        <v>1185</v>
      </c>
      <c r="R763">
        <v>24593</v>
      </c>
    </row>
    <row r="764" spans="1:18" x14ac:dyDescent="0.25">
      <c r="A764" s="33">
        <v>130</v>
      </c>
      <c r="B764" s="40"/>
      <c r="C764" s="15" t="str">
        <f>VLOOKUP(F764,M:R,3,FALSE)</f>
        <v>ВЛ 0,4кВ № 1,2 КТП 776</v>
      </c>
      <c r="D764" s="24" t="s">
        <v>982</v>
      </c>
      <c r="E764" s="45">
        <v>2</v>
      </c>
      <c r="F764" s="52">
        <v>12009071</v>
      </c>
      <c r="G764" s="25">
        <v>29585</v>
      </c>
      <c r="H764" s="22" t="s">
        <v>955</v>
      </c>
      <c r="I764" s="30"/>
      <c r="M764">
        <v>12000795</v>
      </c>
      <c r="N764" t="s">
        <v>2428</v>
      </c>
      <c r="O764" t="s">
        <v>2429</v>
      </c>
      <c r="P764">
        <v>1.24</v>
      </c>
      <c r="Q764" t="s">
        <v>1185</v>
      </c>
      <c r="R764">
        <v>37500</v>
      </c>
    </row>
    <row r="765" spans="1:18" x14ac:dyDescent="0.25">
      <c r="A765" s="33">
        <v>131</v>
      </c>
      <c r="B765" s="40"/>
      <c r="C765" s="15" t="str">
        <f>VLOOKUP(F765,M:R,3,FALSE)</f>
        <v>ВЛ 0,4кВ № 1,2 КТП 778</v>
      </c>
      <c r="D765" s="24" t="s">
        <v>983</v>
      </c>
      <c r="E765" s="45">
        <v>0.6</v>
      </c>
      <c r="F765" s="52">
        <v>12009082</v>
      </c>
      <c r="G765" s="25">
        <v>25567</v>
      </c>
      <c r="H765" s="22" t="s">
        <v>955</v>
      </c>
      <c r="I765" s="30"/>
      <c r="M765">
        <v>12000796</v>
      </c>
      <c r="N765" t="s">
        <v>2430</v>
      </c>
      <c r="O765" t="s">
        <v>2431</v>
      </c>
      <c r="P765">
        <v>4.6399999999999997</v>
      </c>
      <c r="Q765" t="s">
        <v>1185</v>
      </c>
      <c r="R765">
        <v>31413</v>
      </c>
    </row>
    <row r="766" spans="1:18" x14ac:dyDescent="0.25">
      <c r="A766" s="33">
        <v>132</v>
      </c>
      <c r="B766" s="40"/>
      <c r="C766" s="15" t="str">
        <f>VLOOKUP(F766,M:R,3,FALSE)</f>
        <v>ВЛ 0,4кВ № 1,2 КТП 778</v>
      </c>
      <c r="D766" s="24" t="s">
        <v>984</v>
      </c>
      <c r="E766" s="45">
        <v>1.1499999999999999</v>
      </c>
      <c r="F766" s="52">
        <v>12009082</v>
      </c>
      <c r="G766" s="25">
        <v>25567</v>
      </c>
      <c r="H766" s="22" t="s">
        <v>955</v>
      </c>
      <c r="I766" s="30"/>
      <c r="M766">
        <v>12000797</v>
      </c>
      <c r="N766" t="s">
        <v>2432</v>
      </c>
      <c r="O766" t="s">
        <v>2433</v>
      </c>
      <c r="P766">
        <v>2.6629999999999998</v>
      </c>
      <c r="Q766" t="s">
        <v>1185</v>
      </c>
      <c r="R766">
        <v>24259</v>
      </c>
    </row>
    <row r="767" spans="1:18" x14ac:dyDescent="0.25">
      <c r="A767" s="33">
        <v>133</v>
      </c>
      <c r="B767" s="40"/>
      <c r="C767" s="15" t="str">
        <f>VLOOKUP(F767,M:R,3,FALSE)</f>
        <v>ВЛ 0,4кВ № 1,2 КТП 779</v>
      </c>
      <c r="D767" s="24" t="s">
        <v>985</v>
      </c>
      <c r="E767" s="45">
        <v>1.93</v>
      </c>
      <c r="F767" s="52">
        <v>12009080</v>
      </c>
      <c r="G767" s="25">
        <v>25567</v>
      </c>
      <c r="H767" s="22" t="s">
        <v>955</v>
      </c>
      <c r="I767" s="30"/>
      <c r="M767">
        <v>12000798</v>
      </c>
      <c r="N767" t="s">
        <v>2434</v>
      </c>
      <c r="O767" t="s">
        <v>2435</v>
      </c>
      <c r="P767">
        <v>1.85</v>
      </c>
      <c r="Q767" t="s">
        <v>1185</v>
      </c>
      <c r="R767">
        <v>24381</v>
      </c>
    </row>
    <row r="768" spans="1:18" x14ac:dyDescent="0.25">
      <c r="A768" s="33">
        <v>134</v>
      </c>
      <c r="B768" s="40"/>
      <c r="C768" s="15" t="str">
        <f>VLOOKUP(F768,M:R,3,FALSE)</f>
        <v>ВЛ 0,4кВ № 1,2 КТП 779</v>
      </c>
      <c r="D768" s="24" t="s">
        <v>986</v>
      </c>
      <c r="E768" s="45">
        <v>0.73699999999999999</v>
      </c>
      <c r="F768" s="52">
        <v>12009080</v>
      </c>
      <c r="G768" s="25">
        <v>25567</v>
      </c>
      <c r="H768" s="22" t="s">
        <v>955</v>
      </c>
      <c r="I768" s="30"/>
      <c r="M768">
        <v>12000799</v>
      </c>
      <c r="N768" t="s">
        <v>2436</v>
      </c>
      <c r="O768" t="s">
        <v>2437</v>
      </c>
      <c r="P768">
        <v>0.8</v>
      </c>
      <c r="Q768" t="s">
        <v>1185</v>
      </c>
      <c r="R768">
        <v>37500</v>
      </c>
    </row>
    <row r="769" spans="1:18" x14ac:dyDescent="0.25">
      <c r="A769" s="33">
        <v>135</v>
      </c>
      <c r="B769" s="40"/>
      <c r="C769" s="15" t="str">
        <f>VLOOKUP(F769,M:R,3,FALSE)</f>
        <v>ВЛ 0,4кВ № 1 КТП 780</v>
      </c>
      <c r="D769" s="24" t="s">
        <v>987</v>
      </c>
      <c r="E769" s="45">
        <v>0.64</v>
      </c>
      <c r="F769" s="52">
        <v>12009021</v>
      </c>
      <c r="G769" s="25">
        <v>27393</v>
      </c>
      <c r="H769" s="22" t="s">
        <v>955</v>
      </c>
      <c r="I769" s="30"/>
      <c r="M769">
        <v>12000800</v>
      </c>
      <c r="N769" t="s">
        <v>2438</v>
      </c>
      <c r="O769" t="s">
        <v>2439</v>
      </c>
      <c r="P769">
        <v>4.306</v>
      </c>
      <c r="Q769" t="s">
        <v>1185</v>
      </c>
      <c r="R769">
        <v>24381</v>
      </c>
    </row>
    <row r="770" spans="1:18" x14ac:dyDescent="0.25">
      <c r="A770" s="33">
        <v>136</v>
      </c>
      <c r="B770" s="40"/>
      <c r="C770" s="15" t="str">
        <f>VLOOKUP(F770,M:R,3,FALSE)</f>
        <v>ВЛ 0,4кВ № 2 КТП 780</v>
      </c>
      <c r="D770" s="24" t="s">
        <v>988</v>
      </c>
      <c r="E770" s="45">
        <v>2.06</v>
      </c>
      <c r="F770" s="52">
        <v>12009010</v>
      </c>
      <c r="G770" s="25">
        <v>25932</v>
      </c>
      <c r="H770" s="22" t="s">
        <v>955</v>
      </c>
      <c r="I770" s="30"/>
      <c r="M770">
        <v>12000801</v>
      </c>
      <c r="N770" t="s">
        <v>2440</v>
      </c>
      <c r="O770" t="s">
        <v>2441</v>
      </c>
      <c r="P770">
        <v>3.21</v>
      </c>
      <c r="Q770" t="s">
        <v>1185</v>
      </c>
      <c r="R770">
        <v>24259</v>
      </c>
    </row>
    <row r="771" spans="1:18" x14ac:dyDescent="0.25">
      <c r="A771" s="33">
        <v>137</v>
      </c>
      <c r="B771" s="40"/>
      <c r="C771" s="15" t="str">
        <f>VLOOKUP(F771,M:R,3,FALSE)</f>
        <v>ВЛ 0,4кВ № 1 КТП 781</v>
      </c>
      <c r="D771" s="24" t="s">
        <v>989</v>
      </c>
      <c r="E771" s="45">
        <v>1.5</v>
      </c>
      <c r="F771" s="52">
        <v>12008983</v>
      </c>
      <c r="G771" s="25">
        <v>29706</v>
      </c>
      <c r="H771" s="22" t="s">
        <v>955</v>
      </c>
      <c r="I771" s="30"/>
      <c r="M771">
        <v>12000802</v>
      </c>
      <c r="N771" t="s">
        <v>2442</v>
      </c>
      <c r="O771" t="s">
        <v>2443</v>
      </c>
      <c r="P771">
        <v>0.11</v>
      </c>
      <c r="Q771" t="s">
        <v>1185</v>
      </c>
      <c r="R771">
        <v>32051</v>
      </c>
    </row>
    <row r="772" spans="1:18" x14ac:dyDescent="0.25">
      <c r="A772" s="33">
        <v>138</v>
      </c>
      <c r="B772" s="40"/>
      <c r="C772" s="15" t="str">
        <f>VLOOKUP(F772,M:R,3,FALSE)</f>
        <v>ВЛ 0,4кВ № 1,2 КТП 782</v>
      </c>
      <c r="D772" s="24" t="s">
        <v>990</v>
      </c>
      <c r="E772" s="45">
        <v>1.2</v>
      </c>
      <c r="F772" s="52">
        <v>12009030</v>
      </c>
      <c r="G772" s="25">
        <v>26449</v>
      </c>
      <c r="H772" s="22" t="s">
        <v>991</v>
      </c>
      <c r="I772" s="30"/>
      <c r="M772">
        <v>12000803</v>
      </c>
      <c r="N772" t="s">
        <v>2444</v>
      </c>
      <c r="O772" t="s">
        <v>2445</v>
      </c>
      <c r="P772">
        <v>2.3519999999999999</v>
      </c>
      <c r="Q772" t="s">
        <v>1185</v>
      </c>
      <c r="R772">
        <v>24473</v>
      </c>
    </row>
    <row r="773" spans="1:18" x14ac:dyDescent="0.25">
      <c r="A773" s="33">
        <v>139</v>
      </c>
      <c r="B773" s="40"/>
      <c r="C773" s="15" t="str">
        <f>VLOOKUP(F773,M:R,3,FALSE)</f>
        <v>ВЛ 0,4кВ № 1,2 КТП 782</v>
      </c>
      <c r="D773" s="24" t="s">
        <v>992</v>
      </c>
      <c r="E773" s="45">
        <v>0.7</v>
      </c>
      <c r="F773" s="52">
        <v>12009030</v>
      </c>
      <c r="G773" s="25">
        <v>26449</v>
      </c>
      <c r="H773" s="22" t="s">
        <v>991</v>
      </c>
      <c r="I773" s="30"/>
      <c r="M773">
        <v>12000804</v>
      </c>
      <c r="N773" t="s">
        <v>2446</v>
      </c>
      <c r="O773" t="s">
        <v>2447</v>
      </c>
      <c r="P773">
        <v>2.2799999999999998</v>
      </c>
      <c r="Q773" t="s">
        <v>1185</v>
      </c>
      <c r="R773">
        <v>34213</v>
      </c>
    </row>
    <row r="774" spans="1:18" x14ac:dyDescent="0.25">
      <c r="A774" s="33">
        <v>140</v>
      </c>
      <c r="B774" s="40"/>
      <c r="C774" s="15" t="str">
        <f>VLOOKUP(F774,M:R,3,FALSE)</f>
        <v>ВЛ 0,4кВ № 1-3 КТП 783</v>
      </c>
      <c r="D774" s="24" t="s">
        <v>993</v>
      </c>
      <c r="E774" s="45">
        <v>0.94</v>
      </c>
      <c r="F774" s="52">
        <v>12009090</v>
      </c>
      <c r="G774" s="25">
        <v>25932</v>
      </c>
      <c r="H774" s="22" t="s">
        <v>991</v>
      </c>
      <c r="I774" s="30"/>
      <c r="M774">
        <v>12000805</v>
      </c>
      <c r="N774" t="s">
        <v>2448</v>
      </c>
      <c r="O774" t="s">
        <v>2449</v>
      </c>
      <c r="P774">
        <v>4.5</v>
      </c>
      <c r="Q774" t="s">
        <v>1185</v>
      </c>
      <c r="R774">
        <v>27395</v>
      </c>
    </row>
    <row r="775" spans="1:18" x14ac:dyDescent="0.25">
      <c r="A775" s="33">
        <v>141</v>
      </c>
      <c r="B775" s="40"/>
      <c r="C775" s="15" t="str">
        <f>VLOOKUP(F775,M:R,3,FALSE)</f>
        <v>ВЛ 0,4кВ № 1-3 КТП 783</v>
      </c>
      <c r="D775" s="24" t="s">
        <v>994</v>
      </c>
      <c r="E775" s="45">
        <v>2.52</v>
      </c>
      <c r="F775" s="52">
        <v>12009090</v>
      </c>
      <c r="G775" s="25">
        <v>25932</v>
      </c>
      <c r="H775" s="22" t="s">
        <v>991</v>
      </c>
      <c r="I775" s="30"/>
      <c r="M775">
        <v>12000806</v>
      </c>
      <c r="N775" t="s">
        <v>2450</v>
      </c>
      <c r="O775" t="s">
        <v>2451</v>
      </c>
      <c r="P775">
        <v>0.2</v>
      </c>
      <c r="Q775" t="s">
        <v>1185</v>
      </c>
      <c r="R775">
        <v>31686</v>
      </c>
    </row>
    <row r="776" spans="1:18" x14ac:dyDescent="0.25">
      <c r="A776" s="33">
        <v>142</v>
      </c>
      <c r="B776" s="40"/>
      <c r="C776" s="15" t="str">
        <f>VLOOKUP(F776,M:R,3,FALSE)</f>
        <v>ВЛ 0,4кВ № 1-3 КТП 783</v>
      </c>
      <c r="D776" s="24" t="s">
        <v>995</v>
      </c>
      <c r="E776" s="45">
        <v>1.44</v>
      </c>
      <c r="F776" s="52">
        <v>12009090</v>
      </c>
      <c r="G776" s="25">
        <v>25932</v>
      </c>
      <c r="H776" s="22" t="s">
        <v>991</v>
      </c>
      <c r="I776" s="30"/>
      <c r="M776">
        <v>12000807</v>
      </c>
      <c r="N776" t="s">
        <v>2452</v>
      </c>
      <c r="O776" t="s">
        <v>2453</v>
      </c>
      <c r="P776">
        <v>1.631</v>
      </c>
      <c r="Q776" t="s">
        <v>1185</v>
      </c>
      <c r="R776">
        <v>24108</v>
      </c>
    </row>
    <row r="777" spans="1:18" x14ac:dyDescent="0.25">
      <c r="A777" s="33">
        <v>143</v>
      </c>
      <c r="B777" s="40"/>
      <c r="C777" s="15" t="str">
        <f>VLOOKUP(F777,M:R,3,FALSE)</f>
        <v>ВЛ 0,4кВ № 1 КТП 784</v>
      </c>
      <c r="D777" s="24" t="s">
        <v>996</v>
      </c>
      <c r="E777" s="45">
        <v>1.1000000000000001</v>
      </c>
      <c r="F777" s="52">
        <v>12009001</v>
      </c>
      <c r="G777" s="25">
        <v>23984</v>
      </c>
      <c r="H777" s="22" t="s">
        <v>997</v>
      </c>
      <c r="I777" s="30"/>
      <c r="M777">
        <v>12000808</v>
      </c>
      <c r="N777" t="s">
        <v>2454</v>
      </c>
      <c r="O777" t="s">
        <v>2455</v>
      </c>
      <c r="P777">
        <v>2.31</v>
      </c>
      <c r="Q777" t="s">
        <v>1185</v>
      </c>
      <c r="R777">
        <v>31107</v>
      </c>
    </row>
    <row r="778" spans="1:18" x14ac:dyDescent="0.25">
      <c r="A778" s="33">
        <v>144</v>
      </c>
      <c r="B778" s="40"/>
      <c r="C778" s="15" t="str">
        <f>VLOOKUP(F778,M:R,3,FALSE)</f>
        <v>ВЛ 0,4кВ № 1,2 КТП 785</v>
      </c>
      <c r="D778" s="24" t="s">
        <v>998</v>
      </c>
      <c r="E778" s="45">
        <v>0.5</v>
      </c>
      <c r="F778" s="52">
        <v>12009439</v>
      </c>
      <c r="G778" s="25">
        <v>30681</v>
      </c>
      <c r="H778" s="22" t="s">
        <v>991</v>
      </c>
      <c r="I778" s="30"/>
      <c r="M778">
        <v>12000809</v>
      </c>
      <c r="N778" t="s">
        <v>2456</v>
      </c>
      <c r="O778" t="s">
        <v>2457</v>
      </c>
      <c r="P778">
        <v>1.69</v>
      </c>
      <c r="Q778" t="s">
        <v>1185</v>
      </c>
      <c r="R778">
        <v>25235</v>
      </c>
    </row>
    <row r="779" spans="1:18" x14ac:dyDescent="0.25">
      <c r="A779" s="33">
        <v>145</v>
      </c>
      <c r="B779" s="40"/>
      <c r="C779" s="15" t="str">
        <f>VLOOKUP(F779,M:R,3,FALSE)</f>
        <v>ВЛ 0,4кВ № 1,2 КТП 785</v>
      </c>
      <c r="D779" s="24" t="s">
        <v>999</v>
      </c>
      <c r="E779" s="45">
        <v>1.3839999999999999</v>
      </c>
      <c r="F779" s="52">
        <v>12009439</v>
      </c>
      <c r="G779" s="25">
        <v>30681</v>
      </c>
      <c r="H779" s="22" t="s">
        <v>991</v>
      </c>
      <c r="I779" s="30"/>
      <c r="M779">
        <v>12000810</v>
      </c>
      <c r="N779" t="s">
        <v>2458</v>
      </c>
      <c r="O779" t="s">
        <v>2459</v>
      </c>
      <c r="P779">
        <v>3.18</v>
      </c>
      <c r="Q779" t="s">
        <v>1185</v>
      </c>
      <c r="R779">
        <v>31472</v>
      </c>
    </row>
    <row r="780" spans="1:18" x14ac:dyDescent="0.25">
      <c r="A780" s="33">
        <v>146</v>
      </c>
      <c r="B780" s="40"/>
      <c r="C780" s="15" t="str">
        <f>VLOOKUP(F780,M:R,3,FALSE)</f>
        <v>ВЛ 0,4кВ № 1,2 КТП 756</v>
      </c>
      <c r="D780" s="24" t="s">
        <v>1000</v>
      </c>
      <c r="E780" s="45">
        <v>3.2</v>
      </c>
      <c r="F780" s="52">
        <v>12009012</v>
      </c>
      <c r="G780" s="25">
        <v>26297</v>
      </c>
      <c r="H780" s="22" t="s">
        <v>1001</v>
      </c>
      <c r="I780" s="30"/>
      <c r="M780">
        <v>12000811</v>
      </c>
      <c r="N780" t="s">
        <v>2460</v>
      </c>
      <c r="O780" t="s">
        <v>2461</v>
      </c>
      <c r="P780">
        <v>2.6240000000000001</v>
      </c>
      <c r="Q780" t="s">
        <v>1185</v>
      </c>
      <c r="R780">
        <v>24108</v>
      </c>
    </row>
    <row r="781" spans="1:18" x14ac:dyDescent="0.25">
      <c r="A781" s="33">
        <v>147</v>
      </c>
      <c r="B781" s="40"/>
      <c r="C781" s="15" t="str">
        <f>VLOOKUP(F781,M:R,3,FALSE)</f>
        <v>ВЛ 0,4кВ № 1,2 КТП 756</v>
      </c>
      <c r="D781" s="24" t="s">
        <v>1002</v>
      </c>
      <c r="E781" s="45">
        <v>1.8</v>
      </c>
      <c r="F781" s="52">
        <v>12009012</v>
      </c>
      <c r="G781" s="25">
        <v>26297</v>
      </c>
      <c r="H781" s="22" t="s">
        <v>1001</v>
      </c>
      <c r="I781" s="30"/>
      <c r="M781">
        <v>12000812</v>
      </c>
      <c r="N781" t="s">
        <v>2462</v>
      </c>
      <c r="O781" t="s">
        <v>2463</v>
      </c>
      <c r="P781">
        <v>5.133</v>
      </c>
      <c r="Q781" t="s">
        <v>1185</v>
      </c>
      <c r="R781">
        <v>24139</v>
      </c>
    </row>
    <row r="782" spans="1:18" x14ac:dyDescent="0.25">
      <c r="A782" s="33">
        <v>148</v>
      </c>
      <c r="B782" s="40"/>
      <c r="C782" s="15" t="str">
        <f>VLOOKUP(F782,M:R,3,FALSE)</f>
        <v>ВЛ 0,4кВ № 1,2 КТП 757</v>
      </c>
      <c r="D782" s="24" t="s">
        <v>1003</v>
      </c>
      <c r="E782" s="45">
        <v>0.9</v>
      </c>
      <c r="F782" s="52">
        <v>12008989</v>
      </c>
      <c r="G782" s="25">
        <v>30162</v>
      </c>
      <c r="H782" s="22" t="s">
        <v>1004</v>
      </c>
      <c r="I782" s="30"/>
      <c r="M782">
        <v>12000813</v>
      </c>
      <c r="N782" t="s">
        <v>2464</v>
      </c>
      <c r="O782" t="s">
        <v>2465</v>
      </c>
      <c r="P782">
        <v>3.3</v>
      </c>
      <c r="Q782" t="s">
        <v>1185</v>
      </c>
      <c r="R782">
        <v>24167</v>
      </c>
    </row>
    <row r="783" spans="1:18" x14ac:dyDescent="0.25">
      <c r="A783" s="33">
        <v>149</v>
      </c>
      <c r="B783" s="40"/>
      <c r="C783" s="15" t="str">
        <f>VLOOKUP(F783,M:R,3,FALSE)</f>
        <v>ВЛ 0,4кВ № 1,2 КТП 757</v>
      </c>
      <c r="D783" s="24" t="s">
        <v>1005</v>
      </c>
      <c r="E783" s="45">
        <v>1</v>
      </c>
      <c r="F783" s="52">
        <v>12008989</v>
      </c>
      <c r="G783" s="25">
        <v>30162</v>
      </c>
      <c r="H783" s="22" t="s">
        <v>1004</v>
      </c>
      <c r="I783" s="30"/>
      <c r="M783">
        <v>12000814</v>
      </c>
      <c r="N783" t="s">
        <v>2466</v>
      </c>
      <c r="O783" t="s">
        <v>2467</v>
      </c>
      <c r="P783">
        <v>2.355</v>
      </c>
      <c r="Q783" t="s">
        <v>1185</v>
      </c>
      <c r="R783">
        <v>31107</v>
      </c>
    </row>
    <row r="784" spans="1:18" x14ac:dyDescent="0.25">
      <c r="A784" s="33">
        <v>150</v>
      </c>
      <c r="B784" s="40"/>
      <c r="C784" s="15" t="str">
        <f>VLOOKUP(F784,M:R,3,FALSE)</f>
        <v>ВЛ 0,4кВ № 1,2 КТП 758</v>
      </c>
      <c r="D784" s="24" t="s">
        <v>1006</v>
      </c>
      <c r="E784" s="45">
        <v>2</v>
      </c>
      <c r="F784" s="52">
        <v>12009042</v>
      </c>
      <c r="G784" s="25">
        <v>25019</v>
      </c>
      <c r="H784" s="22" t="s">
        <v>894</v>
      </c>
      <c r="I784" s="30"/>
      <c r="M784">
        <v>12000815</v>
      </c>
      <c r="N784" t="s">
        <v>2468</v>
      </c>
      <c r="O784" t="s">
        <v>2469</v>
      </c>
      <c r="P784">
        <v>5.266</v>
      </c>
      <c r="Q784" t="s">
        <v>1185</v>
      </c>
      <c r="R784">
        <v>24108</v>
      </c>
    </row>
    <row r="785" spans="1:18" x14ac:dyDescent="0.25">
      <c r="A785" s="33">
        <v>151</v>
      </c>
      <c r="B785" s="40"/>
      <c r="C785" s="15" t="str">
        <f>VLOOKUP(F785,M:R,3,FALSE)</f>
        <v>ВЛ 0,4кВ № 1,2 КТП 758</v>
      </c>
      <c r="D785" s="24" t="s">
        <v>1007</v>
      </c>
      <c r="E785" s="45">
        <v>0.65</v>
      </c>
      <c r="F785" s="52">
        <v>12009042</v>
      </c>
      <c r="G785" s="25">
        <v>25019</v>
      </c>
      <c r="H785" s="22" t="s">
        <v>894</v>
      </c>
      <c r="I785" s="30"/>
      <c r="M785">
        <v>12000816</v>
      </c>
      <c r="N785" t="s">
        <v>2470</v>
      </c>
      <c r="O785" t="s">
        <v>2471</v>
      </c>
      <c r="P785">
        <v>3.5659999999999998</v>
      </c>
      <c r="Q785" t="s">
        <v>1185</v>
      </c>
      <c r="R785">
        <v>24108</v>
      </c>
    </row>
    <row r="786" spans="1:18" x14ac:dyDescent="0.25">
      <c r="A786" s="33">
        <v>152</v>
      </c>
      <c r="B786" s="40"/>
      <c r="C786" s="15" t="str">
        <f>VLOOKUP(F786,M:R,3,FALSE)</f>
        <v>ВЛ 0,4кВ № 1,2 КТП 759</v>
      </c>
      <c r="D786" s="24" t="s">
        <v>1008</v>
      </c>
      <c r="E786" s="45">
        <v>2.0030000000000001</v>
      </c>
      <c r="F786" s="52">
        <v>12009094</v>
      </c>
      <c r="G786" s="25">
        <v>26541</v>
      </c>
      <c r="H786" s="22" t="s">
        <v>1009</v>
      </c>
      <c r="I786" s="30"/>
      <c r="M786">
        <v>12000817</v>
      </c>
      <c r="N786" t="s">
        <v>2472</v>
      </c>
      <c r="O786" t="s">
        <v>2473</v>
      </c>
      <c r="P786">
        <v>1.1399999999999999</v>
      </c>
      <c r="Q786" t="s">
        <v>1185</v>
      </c>
      <c r="R786">
        <v>24108</v>
      </c>
    </row>
    <row r="787" spans="1:18" x14ac:dyDescent="0.25">
      <c r="A787" s="33">
        <v>153</v>
      </c>
      <c r="B787" s="40"/>
      <c r="C787" s="15" t="str">
        <f>VLOOKUP(F787,M:R,3,FALSE)</f>
        <v>ВЛ 0,4кВ № 1,2 КТП 759</v>
      </c>
      <c r="D787" s="24" t="s">
        <v>1010</v>
      </c>
      <c r="E787" s="45">
        <v>2.7</v>
      </c>
      <c r="F787" s="52">
        <v>12009094</v>
      </c>
      <c r="G787" s="25">
        <v>26541</v>
      </c>
      <c r="H787" s="22" t="s">
        <v>1009</v>
      </c>
      <c r="I787" s="30"/>
      <c r="M787">
        <v>12000818</v>
      </c>
      <c r="N787" t="s">
        <v>2474</v>
      </c>
      <c r="O787" t="s">
        <v>2475</v>
      </c>
      <c r="P787">
        <v>5.4359999999999999</v>
      </c>
      <c r="Q787" t="s">
        <v>1185</v>
      </c>
      <c r="R787">
        <v>31107</v>
      </c>
    </row>
    <row r="788" spans="1:18" x14ac:dyDescent="0.25">
      <c r="A788" s="33">
        <v>154</v>
      </c>
      <c r="B788" s="40"/>
      <c r="C788" s="15" t="str">
        <f>VLOOKUP(F788,M:R,3,FALSE)</f>
        <v>ВЛ 0,4кВ № 1 СТП 760</v>
      </c>
      <c r="D788" s="24" t="s">
        <v>1011</v>
      </c>
      <c r="E788" s="45">
        <v>0.5</v>
      </c>
      <c r="F788" s="52">
        <v>12009105</v>
      </c>
      <c r="G788" s="25">
        <v>24471</v>
      </c>
      <c r="H788" s="22" t="s">
        <v>1012</v>
      </c>
      <c r="I788" s="30"/>
      <c r="M788">
        <v>12000819</v>
      </c>
      <c r="N788" t="s">
        <v>2476</v>
      </c>
      <c r="O788" t="s">
        <v>2477</v>
      </c>
      <c r="P788">
        <v>3.92</v>
      </c>
      <c r="Q788" t="s">
        <v>1185</v>
      </c>
      <c r="R788">
        <v>26115</v>
      </c>
    </row>
    <row r="789" spans="1:18" x14ac:dyDescent="0.25">
      <c r="A789" s="33">
        <v>155</v>
      </c>
      <c r="B789" s="40"/>
      <c r="C789" s="15" t="str">
        <f>VLOOKUP(F789,M:R,3,FALSE)</f>
        <v>ВЛ 0,4кВ № 1-3 КТП 761</v>
      </c>
      <c r="D789" s="24" t="s">
        <v>1013</v>
      </c>
      <c r="E789" s="45">
        <v>0.6</v>
      </c>
      <c r="F789" s="52">
        <v>12009109</v>
      </c>
      <c r="G789" s="25">
        <v>24106</v>
      </c>
      <c r="H789" s="22" t="s">
        <v>1009</v>
      </c>
      <c r="I789" s="30"/>
      <c r="M789">
        <v>12000820</v>
      </c>
      <c r="N789" t="s">
        <v>2478</v>
      </c>
      <c r="O789" t="s">
        <v>2479</v>
      </c>
      <c r="P789">
        <v>4.633</v>
      </c>
      <c r="Q789" t="s">
        <v>1185</v>
      </c>
      <c r="R789">
        <v>28065</v>
      </c>
    </row>
    <row r="790" spans="1:18" x14ac:dyDescent="0.25">
      <c r="A790" s="33">
        <v>156</v>
      </c>
      <c r="B790" s="40"/>
      <c r="C790" s="15" t="str">
        <f>VLOOKUP(F790,M:R,3,FALSE)</f>
        <v>ВЛ 0,4кВ № 1-3 КТП 761</v>
      </c>
      <c r="D790" s="24" t="s">
        <v>1014</v>
      </c>
      <c r="E790" s="45">
        <v>0.64</v>
      </c>
      <c r="F790" s="52">
        <v>12009109</v>
      </c>
      <c r="G790" s="25">
        <v>24106</v>
      </c>
      <c r="H790" s="22" t="s">
        <v>1009</v>
      </c>
      <c r="I790" s="30"/>
      <c r="M790">
        <v>12000821</v>
      </c>
      <c r="N790" t="s">
        <v>2480</v>
      </c>
      <c r="O790" t="s">
        <v>2481</v>
      </c>
      <c r="P790">
        <v>0.68</v>
      </c>
      <c r="Q790" t="s">
        <v>1185</v>
      </c>
      <c r="R790">
        <v>26268</v>
      </c>
    </row>
    <row r="791" spans="1:18" x14ac:dyDescent="0.25">
      <c r="A791" s="33">
        <v>157</v>
      </c>
      <c r="B791" s="40"/>
      <c r="C791" s="15" t="str">
        <f>VLOOKUP(F791,M:R,3,FALSE)</f>
        <v>ВЛ 0,4кВ № 1-3 КТП 761</v>
      </c>
      <c r="D791" s="24" t="s">
        <v>1015</v>
      </c>
      <c r="E791" s="45">
        <v>1.24</v>
      </c>
      <c r="F791" s="52">
        <v>12009109</v>
      </c>
      <c r="G791" s="25">
        <v>24106</v>
      </c>
      <c r="H791" s="22" t="s">
        <v>1009</v>
      </c>
      <c r="I791" s="30"/>
      <c r="M791">
        <v>12000822</v>
      </c>
      <c r="N791" t="s">
        <v>2482</v>
      </c>
      <c r="O791" t="s">
        <v>2483</v>
      </c>
      <c r="P791">
        <v>1.875</v>
      </c>
      <c r="Q791" t="s">
        <v>1185</v>
      </c>
      <c r="R791">
        <v>25934</v>
      </c>
    </row>
    <row r="792" spans="1:18" x14ac:dyDescent="0.25">
      <c r="A792" s="33">
        <v>158</v>
      </c>
      <c r="B792" s="40"/>
      <c r="C792" s="15" t="str">
        <f>VLOOKUP(F792,M:R,3,FALSE)</f>
        <v>ВЛ 0,4кВ № 1 ТП 762</v>
      </c>
      <c r="D792" s="24" t="s">
        <v>1016</v>
      </c>
      <c r="E792" s="45">
        <v>0.2</v>
      </c>
      <c r="F792" s="52">
        <v>12009075</v>
      </c>
      <c r="G792" s="25">
        <v>31685</v>
      </c>
      <c r="H792" s="22" t="s">
        <v>1009</v>
      </c>
      <c r="I792" s="30"/>
      <c r="M792">
        <v>12000823</v>
      </c>
      <c r="N792" t="s">
        <v>2484</v>
      </c>
      <c r="O792" t="s">
        <v>2485</v>
      </c>
      <c r="P792">
        <v>2.766</v>
      </c>
      <c r="Q792" t="s">
        <v>1185</v>
      </c>
      <c r="R792">
        <v>30317</v>
      </c>
    </row>
    <row r="793" spans="1:18" x14ac:dyDescent="0.25">
      <c r="A793" s="33">
        <v>159</v>
      </c>
      <c r="B793" s="40"/>
      <c r="C793" s="15" t="str">
        <f>VLOOKUP(F793,M:R,3,FALSE)</f>
        <v>ВЛ 0,4кВ № 1-3 КТП 763</v>
      </c>
      <c r="D793" s="24" t="s">
        <v>1017</v>
      </c>
      <c r="E793" s="45">
        <v>0.6</v>
      </c>
      <c r="F793" s="52">
        <v>12009009</v>
      </c>
      <c r="G793" s="25">
        <v>24015</v>
      </c>
      <c r="H793" s="22" t="s">
        <v>1009</v>
      </c>
      <c r="I793" s="30"/>
      <c r="M793">
        <v>12000824</v>
      </c>
      <c r="N793" t="s">
        <v>2486</v>
      </c>
      <c r="O793" t="s">
        <v>2487</v>
      </c>
      <c r="P793">
        <v>5.7560000000000002</v>
      </c>
      <c r="Q793" t="s">
        <v>1185</v>
      </c>
      <c r="R793">
        <v>30317</v>
      </c>
    </row>
    <row r="794" spans="1:18" x14ac:dyDescent="0.25">
      <c r="A794" s="33">
        <v>160</v>
      </c>
      <c r="B794" s="40"/>
      <c r="C794" s="15" t="str">
        <f>VLOOKUP(F794,M:R,3,FALSE)</f>
        <v>ВЛ 0,4кВ № 1-3 КТП 763</v>
      </c>
      <c r="D794" s="24" t="s">
        <v>1018</v>
      </c>
      <c r="E794" s="45">
        <v>1.9</v>
      </c>
      <c r="F794" s="52">
        <v>12009009</v>
      </c>
      <c r="G794" s="25">
        <v>24015</v>
      </c>
      <c r="H794" s="22" t="s">
        <v>1009</v>
      </c>
      <c r="I794" s="30"/>
      <c r="M794">
        <v>12000825</v>
      </c>
      <c r="N794" t="s">
        <v>2488</v>
      </c>
      <c r="O794" t="s">
        <v>2489</v>
      </c>
      <c r="P794">
        <v>3.121</v>
      </c>
      <c r="Q794" t="s">
        <v>1185</v>
      </c>
      <c r="R794">
        <v>26816</v>
      </c>
    </row>
    <row r="795" spans="1:18" x14ac:dyDescent="0.25">
      <c r="A795" s="33">
        <v>161</v>
      </c>
      <c r="B795" s="40"/>
      <c r="C795" s="15" t="str">
        <f>VLOOKUP(F795,M:R,3,FALSE)</f>
        <v>ВЛ 0,4кВ № 1-3 КТП 763</v>
      </c>
      <c r="D795" s="24" t="s">
        <v>1019</v>
      </c>
      <c r="E795" s="45">
        <v>0.5</v>
      </c>
      <c r="F795" s="52">
        <v>12009009</v>
      </c>
      <c r="G795" s="25">
        <v>24015</v>
      </c>
      <c r="H795" s="22" t="s">
        <v>1009</v>
      </c>
      <c r="I795" s="30"/>
      <c r="M795">
        <v>12000826</v>
      </c>
      <c r="N795" t="s">
        <v>2490</v>
      </c>
      <c r="O795" t="s">
        <v>2491</v>
      </c>
      <c r="P795">
        <v>4.125</v>
      </c>
      <c r="Q795" t="s">
        <v>1185</v>
      </c>
      <c r="R795">
        <v>26999</v>
      </c>
    </row>
    <row r="796" spans="1:18" x14ac:dyDescent="0.25">
      <c r="A796" s="33">
        <v>162</v>
      </c>
      <c r="B796" s="40"/>
      <c r="C796" s="15" t="str">
        <f>VLOOKUP(F796,M:R,3,FALSE)</f>
        <v>ВЛ 0,4кВ № 1,2 КТП 787</v>
      </c>
      <c r="D796" s="24" t="s">
        <v>1020</v>
      </c>
      <c r="E796" s="45">
        <v>0.6</v>
      </c>
      <c r="F796" s="52">
        <v>12009447</v>
      </c>
      <c r="G796" s="25">
        <v>25049</v>
      </c>
      <c r="H796" s="22" t="s">
        <v>1021</v>
      </c>
      <c r="I796" s="30"/>
      <c r="M796">
        <v>12000827</v>
      </c>
      <c r="N796" t="s">
        <v>2492</v>
      </c>
      <c r="O796" t="s">
        <v>2493</v>
      </c>
      <c r="P796">
        <v>1.869</v>
      </c>
      <c r="Q796" t="s">
        <v>1185</v>
      </c>
      <c r="R796">
        <v>35916</v>
      </c>
    </row>
    <row r="797" spans="1:18" x14ac:dyDescent="0.25">
      <c r="A797" s="33">
        <v>163</v>
      </c>
      <c r="B797" s="40"/>
      <c r="C797" s="15" t="str">
        <f>VLOOKUP(F797,M:R,3,FALSE)</f>
        <v>ВЛ 0,4кВ № 1,2 КТП 787</v>
      </c>
      <c r="D797" s="24" t="s">
        <v>1022</v>
      </c>
      <c r="E797" s="45">
        <v>0.2</v>
      </c>
      <c r="F797" s="52">
        <v>12009447</v>
      </c>
      <c r="G797" s="25">
        <v>25049</v>
      </c>
      <c r="H797" s="22" t="s">
        <v>1021</v>
      </c>
      <c r="I797" s="30"/>
      <c r="M797">
        <v>12000828</v>
      </c>
      <c r="N797" t="s">
        <v>2494</v>
      </c>
      <c r="O797" t="s">
        <v>2495</v>
      </c>
      <c r="P797">
        <v>3.2850000000000001</v>
      </c>
      <c r="Q797" t="s">
        <v>1185</v>
      </c>
      <c r="R797">
        <v>35765</v>
      </c>
    </row>
    <row r="798" spans="1:18" x14ac:dyDescent="0.25">
      <c r="A798" s="33">
        <v>164</v>
      </c>
      <c r="B798" s="40"/>
      <c r="C798" s="15" t="str">
        <f>VLOOKUP(F798,M:R,3,FALSE)</f>
        <v>ВЛ 0,4кВ № 1 КТП 788</v>
      </c>
      <c r="D798" s="24" t="s">
        <v>1023</v>
      </c>
      <c r="E798" s="45">
        <v>1.46</v>
      </c>
      <c r="F798" s="52">
        <v>12009435</v>
      </c>
      <c r="G798" s="25">
        <v>30681</v>
      </c>
      <c r="H798" s="22" t="s">
        <v>1021</v>
      </c>
      <c r="I798" s="30"/>
      <c r="M798">
        <v>12000829</v>
      </c>
      <c r="N798" t="s">
        <v>2496</v>
      </c>
      <c r="O798" t="s">
        <v>2497</v>
      </c>
      <c r="P798">
        <v>6.1539999999999999</v>
      </c>
      <c r="Q798" t="s">
        <v>1185</v>
      </c>
      <c r="R798">
        <v>27030</v>
      </c>
    </row>
    <row r="799" spans="1:18" x14ac:dyDescent="0.25">
      <c r="A799" s="33">
        <v>165</v>
      </c>
      <c r="B799" s="40"/>
      <c r="C799" s="15" t="str">
        <f>VLOOKUP(F799,M:R,3,FALSE)</f>
        <v>ВЛ 0,4кВ № 1,2 КТП 789</v>
      </c>
      <c r="D799" s="24" t="s">
        <v>1024</v>
      </c>
      <c r="E799" s="45">
        <v>0.1</v>
      </c>
      <c r="F799" s="52">
        <v>29001144</v>
      </c>
      <c r="G799" s="25">
        <v>25568</v>
      </c>
      <c r="H799" s="22" t="s">
        <v>1021</v>
      </c>
      <c r="I799" s="30"/>
      <c r="M799">
        <v>12000830</v>
      </c>
      <c r="N799" t="s">
        <v>2498</v>
      </c>
      <c r="O799" t="s">
        <v>2499</v>
      </c>
      <c r="P799">
        <v>3.31</v>
      </c>
      <c r="Q799" t="s">
        <v>1185</v>
      </c>
      <c r="R799">
        <v>27089</v>
      </c>
    </row>
    <row r="800" spans="1:18" x14ac:dyDescent="0.25">
      <c r="A800" s="33">
        <v>166</v>
      </c>
      <c r="B800" s="40"/>
      <c r="C800" s="15" t="str">
        <f>VLOOKUP(F800,M:R,3,FALSE)</f>
        <v>ВЛ 0,4кВ № 1,2 КТП 789</v>
      </c>
      <c r="D800" s="24" t="s">
        <v>1025</v>
      </c>
      <c r="E800" s="45">
        <v>0.3</v>
      </c>
      <c r="F800" s="52">
        <v>29001144</v>
      </c>
      <c r="G800" s="25">
        <v>25568</v>
      </c>
      <c r="H800" s="22" t="s">
        <v>1021</v>
      </c>
      <c r="I800" s="30"/>
      <c r="M800">
        <v>12000831</v>
      </c>
      <c r="N800" t="s">
        <v>2500</v>
      </c>
      <c r="O800" t="s">
        <v>2501</v>
      </c>
      <c r="P800">
        <v>10.33</v>
      </c>
      <c r="Q800" t="s">
        <v>1185</v>
      </c>
      <c r="R800">
        <v>27426</v>
      </c>
    </row>
    <row r="801" spans="1:18" x14ac:dyDescent="0.25">
      <c r="A801" s="33">
        <v>167</v>
      </c>
      <c r="B801" s="40"/>
      <c r="C801" s="15" t="str">
        <f>VLOOKUP(F801,M:R,3,FALSE)</f>
        <v>ВЛ 0,4кВ № 1 КТП 790</v>
      </c>
      <c r="D801" s="24" t="s">
        <v>1026</v>
      </c>
      <c r="E801" s="45">
        <v>0.36</v>
      </c>
      <c r="F801" s="52">
        <v>29001142</v>
      </c>
      <c r="G801" s="25">
        <v>25445</v>
      </c>
      <c r="H801" s="22" t="s">
        <v>1021</v>
      </c>
      <c r="I801" s="30"/>
      <c r="M801">
        <v>12000832</v>
      </c>
      <c r="N801" t="s">
        <v>2502</v>
      </c>
      <c r="O801" t="s">
        <v>2503</v>
      </c>
      <c r="P801">
        <v>4.2080000000000002</v>
      </c>
      <c r="Q801" t="s">
        <v>1185</v>
      </c>
      <c r="R801">
        <v>27454</v>
      </c>
    </row>
    <row r="802" spans="1:18" x14ac:dyDescent="0.25">
      <c r="A802" s="33">
        <v>168</v>
      </c>
      <c r="B802" s="40"/>
      <c r="C802" s="15" t="str">
        <f>VLOOKUP(F802,M:R,3,FALSE)</f>
        <v>ВЛ 0,4кВ № 1 КТП 791</v>
      </c>
      <c r="D802" s="24" t="s">
        <v>1027</v>
      </c>
      <c r="E802" s="45">
        <v>1.6</v>
      </c>
      <c r="F802" s="52">
        <v>12009093</v>
      </c>
      <c r="G802" s="25">
        <v>26267</v>
      </c>
      <c r="H802" s="22" t="s">
        <v>1021</v>
      </c>
      <c r="I802" s="30"/>
      <c r="M802">
        <v>12000833</v>
      </c>
      <c r="N802" t="s">
        <v>2504</v>
      </c>
      <c r="O802" t="s">
        <v>2505</v>
      </c>
      <c r="P802">
        <v>4.4329999999999998</v>
      </c>
      <c r="Q802" t="s">
        <v>1185</v>
      </c>
      <c r="R802">
        <v>27699</v>
      </c>
    </row>
    <row r="803" spans="1:18" x14ac:dyDescent="0.25">
      <c r="A803" s="33">
        <v>169</v>
      </c>
      <c r="B803" s="40"/>
      <c r="C803" s="15" t="str">
        <f>VLOOKUP(F803,M:R,3,FALSE)</f>
        <v>ВЛ 0,4кВ № 2 КТП 791</v>
      </c>
      <c r="D803" s="24" t="s">
        <v>1028</v>
      </c>
      <c r="E803" s="45">
        <v>1</v>
      </c>
      <c r="F803" s="52">
        <v>12009095</v>
      </c>
      <c r="G803" s="25">
        <v>26663</v>
      </c>
      <c r="H803" s="22" t="s">
        <v>1021</v>
      </c>
      <c r="I803" s="30"/>
      <c r="M803">
        <v>12000834</v>
      </c>
      <c r="N803" t="s">
        <v>2506</v>
      </c>
      <c r="O803" t="s">
        <v>2507</v>
      </c>
      <c r="P803">
        <v>5.8330000000000002</v>
      </c>
      <c r="Q803" t="s">
        <v>1185</v>
      </c>
      <c r="R803">
        <v>27454</v>
      </c>
    </row>
    <row r="804" spans="1:18" x14ac:dyDescent="0.25">
      <c r="A804" s="33">
        <v>170</v>
      </c>
      <c r="B804" s="40"/>
      <c r="C804" s="15" t="str">
        <f>VLOOKUP(F804,M:R,3,FALSE)</f>
        <v>ВЛ 0,4кВ № 1,2 КТП 792</v>
      </c>
      <c r="D804" s="24" t="s">
        <v>1029</v>
      </c>
      <c r="E804" s="45">
        <v>0.74</v>
      </c>
      <c r="F804" s="52">
        <v>12009002</v>
      </c>
      <c r="G804" s="25">
        <v>23984</v>
      </c>
      <c r="H804" s="22" t="s">
        <v>1030</v>
      </c>
      <c r="I804" s="30"/>
      <c r="M804">
        <v>12000835</v>
      </c>
      <c r="N804" t="s">
        <v>2508</v>
      </c>
      <c r="O804" t="s">
        <v>2509</v>
      </c>
      <c r="P804">
        <v>5.52</v>
      </c>
      <c r="Q804" t="s">
        <v>1185</v>
      </c>
      <c r="R804">
        <v>31048</v>
      </c>
    </row>
    <row r="805" spans="1:18" x14ac:dyDescent="0.25">
      <c r="A805" s="33">
        <v>171</v>
      </c>
      <c r="B805" s="40"/>
      <c r="C805" s="15" t="str">
        <f>VLOOKUP(F805,M:R,3,FALSE)</f>
        <v>ВЛ 0,4кВ № 1,2 КТП 792</v>
      </c>
      <c r="D805" s="24" t="s">
        <v>1031</v>
      </c>
      <c r="E805" s="45">
        <v>1</v>
      </c>
      <c r="F805" s="52">
        <v>12009002</v>
      </c>
      <c r="G805" s="25">
        <v>23984</v>
      </c>
      <c r="H805" s="22" t="s">
        <v>1030</v>
      </c>
      <c r="I805" s="30"/>
      <c r="M805">
        <v>12000836</v>
      </c>
      <c r="N805" t="s">
        <v>2510</v>
      </c>
      <c r="O805" t="s">
        <v>2511</v>
      </c>
      <c r="P805">
        <v>9.14</v>
      </c>
      <c r="Q805" t="s">
        <v>1185</v>
      </c>
      <c r="R805">
        <v>27030</v>
      </c>
    </row>
    <row r="806" spans="1:18" x14ac:dyDescent="0.25">
      <c r="A806" s="33">
        <v>172</v>
      </c>
      <c r="B806" s="40"/>
      <c r="C806" s="15" t="str">
        <f>VLOOKUP(F806,M:R,3,FALSE)</f>
        <v>ВЛ 0,4кВ № 1 КТП 793</v>
      </c>
      <c r="D806" s="24" t="s">
        <v>1032</v>
      </c>
      <c r="E806" s="45">
        <v>1.1200000000000001</v>
      </c>
      <c r="F806" s="52">
        <v>12009448</v>
      </c>
      <c r="G806" s="25">
        <v>25203</v>
      </c>
      <c r="H806" s="22" t="s">
        <v>1021</v>
      </c>
      <c r="I806" s="30"/>
      <c r="M806">
        <v>12000837</v>
      </c>
      <c r="N806" t="s">
        <v>2512</v>
      </c>
      <c r="O806" t="s">
        <v>2513</v>
      </c>
      <c r="P806">
        <v>5.1840000000000002</v>
      </c>
      <c r="Q806" t="s">
        <v>1185</v>
      </c>
      <c r="R806">
        <v>27030</v>
      </c>
    </row>
    <row r="807" spans="1:18" x14ac:dyDescent="0.25">
      <c r="A807" s="33">
        <v>173</v>
      </c>
      <c r="B807" s="40"/>
      <c r="C807" s="15" t="str">
        <f>VLOOKUP(F807,M:R,3,FALSE)</f>
        <v>ВЛ 0,4кВ № 1 КТП 794</v>
      </c>
      <c r="D807" s="24" t="s">
        <v>1033</v>
      </c>
      <c r="E807" s="45">
        <v>0.22</v>
      </c>
      <c r="F807" s="52">
        <v>29001143</v>
      </c>
      <c r="G807" s="25">
        <v>25568</v>
      </c>
      <c r="H807" s="22" t="s">
        <v>1021</v>
      </c>
      <c r="I807" s="30"/>
      <c r="M807">
        <v>12000838</v>
      </c>
      <c r="N807" t="s">
        <v>2514</v>
      </c>
      <c r="O807" t="s">
        <v>2515</v>
      </c>
      <c r="P807">
        <v>3.633</v>
      </c>
      <c r="Q807" t="s">
        <v>1185</v>
      </c>
      <c r="R807">
        <v>27729</v>
      </c>
    </row>
    <row r="808" spans="1:18" x14ac:dyDescent="0.25">
      <c r="A808" s="33">
        <v>174</v>
      </c>
      <c r="B808" s="40"/>
      <c r="C808" s="15" t="str">
        <f>VLOOKUP(F808,M:R,3,FALSE)</f>
        <v>ВЛ 0,4кВ № 1-3 КТП 795</v>
      </c>
      <c r="D808" s="24" t="s">
        <v>1034</v>
      </c>
      <c r="E808" s="45">
        <v>1.44</v>
      </c>
      <c r="F808" s="52">
        <v>12009438</v>
      </c>
      <c r="G808" s="25">
        <v>30681</v>
      </c>
      <c r="H808" s="22" t="s">
        <v>1021</v>
      </c>
      <c r="I808" s="30"/>
      <c r="M808">
        <v>12000839</v>
      </c>
      <c r="N808" t="s">
        <v>2516</v>
      </c>
      <c r="O808" t="s">
        <v>2517</v>
      </c>
      <c r="P808">
        <v>1.008</v>
      </c>
      <c r="Q808" t="s">
        <v>1185</v>
      </c>
      <c r="R808">
        <v>27912</v>
      </c>
    </row>
    <row r="809" spans="1:18" x14ac:dyDescent="0.25">
      <c r="A809" s="33">
        <v>175</v>
      </c>
      <c r="B809" s="40"/>
      <c r="C809" s="15" t="str">
        <f>VLOOKUP(F809,M:R,3,FALSE)</f>
        <v>ВЛ 0,4кВ № 1-3 КТП 795</v>
      </c>
      <c r="D809" s="24" t="s">
        <v>1035</v>
      </c>
      <c r="E809" s="45">
        <v>0.88</v>
      </c>
      <c r="F809" s="52">
        <v>12009438</v>
      </c>
      <c r="G809" s="25">
        <v>30681</v>
      </c>
      <c r="H809" s="22" t="s">
        <v>1021</v>
      </c>
      <c r="I809" s="30"/>
      <c r="M809">
        <v>12000840</v>
      </c>
      <c r="N809" t="s">
        <v>2518</v>
      </c>
      <c r="O809" t="s">
        <v>2519</v>
      </c>
      <c r="P809">
        <v>2.2050000000000001</v>
      </c>
      <c r="Q809" t="s">
        <v>1185</v>
      </c>
      <c r="R809">
        <v>30317</v>
      </c>
    </row>
    <row r="810" spans="1:18" x14ac:dyDescent="0.25">
      <c r="A810" s="33">
        <v>176</v>
      </c>
      <c r="B810" s="40"/>
      <c r="C810" s="15" t="str">
        <f>VLOOKUP(F810,M:R,3,FALSE)</f>
        <v>ВЛ 0,4кВ № 1-3 КТП 795</v>
      </c>
      <c r="D810" s="24" t="s">
        <v>1036</v>
      </c>
      <c r="E810" s="45">
        <v>1.08</v>
      </c>
      <c r="F810" s="52">
        <v>12009438</v>
      </c>
      <c r="G810" s="25">
        <v>30681</v>
      </c>
      <c r="H810" s="22" t="s">
        <v>1021</v>
      </c>
      <c r="I810" s="30"/>
      <c r="M810">
        <v>12000841</v>
      </c>
      <c r="N810" t="s">
        <v>2520</v>
      </c>
      <c r="O810" t="s">
        <v>2521</v>
      </c>
      <c r="P810">
        <v>2.4529999999999998</v>
      </c>
      <c r="Q810" t="s">
        <v>1185</v>
      </c>
      <c r="R810">
        <v>27760</v>
      </c>
    </row>
    <row r="811" spans="1:18" x14ac:dyDescent="0.25">
      <c r="A811" s="33">
        <v>177</v>
      </c>
      <c r="B811" s="40"/>
      <c r="C811" s="15" t="str">
        <f>VLOOKUP(F811,M:R,3,FALSE)</f>
        <v>ВЛ 0,4кВ № 1,2 КТП 796</v>
      </c>
      <c r="D811" s="24" t="s">
        <v>1037</v>
      </c>
      <c r="E811" s="45">
        <v>1</v>
      </c>
      <c r="F811" s="52">
        <v>12009436</v>
      </c>
      <c r="G811" s="25">
        <v>30681</v>
      </c>
      <c r="H811" s="22" t="s">
        <v>1021</v>
      </c>
      <c r="I811" s="30"/>
      <c r="M811">
        <v>12000842</v>
      </c>
      <c r="N811" t="s">
        <v>2522</v>
      </c>
      <c r="O811" t="s">
        <v>2523</v>
      </c>
      <c r="P811">
        <v>1.254</v>
      </c>
      <c r="Q811" t="s">
        <v>1185</v>
      </c>
      <c r="R811">
        <v>29312</v>
      </c>
    </row>
    <row r="812" spans="1:18" x14ac:dyDescent="0.25">
      <c r="A812" s="33">
        <v>178</v>
      </c>
      <c r="B812" s="40"/>
      <c r="C812" s="15" t="str">
        <f>VLOOKUP(F812,M:R,3,FALSE)</f>
        <v>ВЛ 0,4кВ № 1,2 КТП 796</v>
      </c>
      <c r="D812" s="24" t="s">
        <v>1038</v>
      </c>
      <c r="E812" s="45">
        <v>0.62</v>
      </c>
      <c r="F812" s="52">
        <v>12009436</v>
      </c>
      <c r="G812" s="25">
        <v>30681</v>
      </c>
      <c r="H812" s="22" t="s">
        <v>1021</v>
      </c>
      <c r="I812" s="30"/>
      <c r="M812">
        <v>12000843</v>
      </c>
      <c r="N812" t="s">
        <v>2524</v>
      </c>
      <c r="O812" t="s">
        <v>2525</v>
      </c>
      <c r="P812">
        <v>2.4729999999999999</v>
      </c>
      <c r="Q812" t="s">
        <v>1185</v>
      </c>
      <c r="R812">
        <v>30317</v>
      </c>
    </row>
    <row r="813" spans="1:18" x14ac:dyDescent="0.25">
      <c r="A813" s="33">
        <v>179</v>
      </c>
      <c r="B813" s="40"/>
      <c r="C813" s="15" t="str">
        <f>VLOOKUP(F813,M:R,3,FALSE)</f>
        <v>ВЛ 0,4кВ № 1,2 КТП 797</v>
      </c>
      <c r="D813" s="24" t="s">
        <v>1039</v>
      </c>
      <c r="E813" s="45">
        <v>1.3</v>
      </c>
      <c r="F813" s="52">
        <v>12009437</v>
      </c>
      <c r="G813" s="25">
        <v>30681</v>
      </c>
      <c r="H813" s="22" t="s">
        <v>1040</v>
      </c>
      <c r="I813" s="30"/>
      <c r="M813">
        <v>12000844</v>
      </c>
      <c r="N813" t="s">
        <v>2526</v>
      </c>
      <c r="O813" t="s">
        <v>2527</v>
      </c>
      <c r="P813">
        <v>3.78</v>
      </c>
      <c r="Q813" t="s">
        <v>1185</v>
      </c>
      <c r="R813">
        <v>30317</v>
      </c>
    </row>
    <row r="814" spans="1:18" x14ac:dyDescent="0.25">
      <c r="A814" s="33">
        <v>180</v>
      </c>
      <c r="B814" s="40"/>
      <c r="C814" s="15" t="str">
        <f>VLOOKUP(F814,M:R,3,FALSE)</f>
        <v>ВЛ 0,4кВ № 1,2 КТП 797</v>
      </c>
      <c r="D814" s="24" t="s">
        <v>1041</v>
      </c>
      <c r="E814" s="45">
        <v>1.74</v>
      </c>
      <c r="F814" s="52">
        <v>12009437</v>
      </c>
      <c r="G814" s="25">
        <v>30681</v>
      </c>
      <c r="H814" s="22" t="s">
        <v>1040</v>
      </c>
      <c r="I814" s="30"/>
      <c r="M814">
        <v>12000845</v>
      </c>
      <c r="N814" t="s">
        <v>2528</v>
      </c>
      <c r="O814" t="s">
        <v>2529</v>
      </c>
      <c r="P814">
        <v>3.09</v>
      </c>
      <c r="Q814" t="s">
        <v>1185</v>
      </c>
      <c r="R814">
        <v>30348</v>
      </c>
    </row>
    <row r="815" spans="1:18" x14ac:dyDescent="0.25">
      <c r="A815" s="33">
        <v>181</v>
      </c>
      <c r="B815" s="40"/>
      <c r="C815" s="15" t="str">
        <f>VLOOKUP(F815,M:R,3,FALSE)</f>
        <v>ВЛ 0,4кВ № 1-3 КТП 798</v>
      </c>
      <c r="D815" s="24" t="s">
        <v>1042</v>
      </c>
      <c r="E815" s="45">
        <v>0.86</v>
      </c>
      <c r="F815" s="52">
        <v>12009101</v>
      </c>
      <c r="G815" s="25">
        <v>26814</v>
      </c>
      <c r="H815" s="22" t="s">
        <v>1021</v>
      </c>
      <c r="I815" s="30"/>
      <c r="M815">
        <v>12000846</v>
      </c>
      <c r="N815" t="s">
        <v>2530</v>
      </c>
      <c r="O815" t="s">
        <v>2531</v>
      </c>
      <c r="P815">
        <v>3.2450000000000001</v>
      </c>
      <c r="Q815" t="s">
        <v>1185</v>
      </c>
      <c r="R815">
        <v>30407</v>
      </c>
    </row>
    <row r="816" spans="1:18" x14ac:dyDescent="0.25">
      <c r="A816" s="33">
        <v>182</v>
      </c>
      <c r="B816" s="40"/>
      <c r="C816" s="15" t="str">
        <f>VLOOKUP(F816,M:R,3,FALSE)</f>
        <v>ВЛ 0,4кВ № 1-3 КТП 798</v>
      </c>
      <c r="D816" s="24" t="s">
        <v>1043</v>
      </c>
      <c r="E816" s="45">
        <v>1.1399999999999999</v>
      </c>
      <c r="F816" s="52">
        <v>12009101</v>
      </c>
      <c r="G816" s="25">
        <v>26814</v>
      </c>
      <c r="H816" s="22" t="s">
        <v>1021</v>
      </c>
      <c r="I816" s="30"/>
      <c r="M816">
        <v>12000848</v>
      </c>
      <c r="N816" t="s">
        <v>2532</v>
      </c>
      <c r="O816" t="s">
        <v>2533</v>
      </c>
      <c r="P816">
        <v>1.8839999999999999</v>
      </c>
      <c r="Q816" t="s">
        <v>1185</v>
      </c>
      <c r="R816">
        <v>31260</v>
      </c>
    </row>
    <row r="817" spans="1:18" x14ac:dyDescent="0.25">
      <c r="A817" s="33">
        <v>183</v>
      </c>
      <c r="B817" s="40"/>
      <c r="C817" s="15" t="str">
        <f>VLOOKUP(F817,M:R,3,FALSE)</f>
        <v>ВЛ 0,4кВ № 1 КТП 799</v>
      </c>
      <c r="D817" s="24" t="s">
        <v>1044</v>
      </c>
      <c r="E817" s="45">
        <v>0.90300000000000002</v>
      </c>
      <c r="F817" s="52">
        <v>12009453</v>
      </c>
      <c r="G817" s="25">
        <v>25568</v>
      </c>
      <c r="H817" s="22" t="s">
        <v>1021</v>
      </c>
      <c r="I817" s="30"/>
      <c r="M817">
        <v>12000849</v>
      </c>
      <c r="N817" t="s">
        <v>2534</v>
      </c>
      <c r="O817" t="s">
        <v>2535</v>
      </c>
      <c r="P817">
        <v>0.8</v>
      </c>
      <c r="Q817" t="s">
        <v>1185</v>
      </c>
      <c r="R817">
        <v>30437</v>
      </c>
    </row>
    <row r="818" spans="1:18" x14ac:dyDescent="0.25">
      <c r="A818" s="33">
        <v>184</v>
      </c>
      <c r="B818" s="40"/>
      <c r="C818" s="15" t="str">
        <f>VLOOKUP(F818,M:R,3,FALSE)</f>
        <v>ВЛ 0,4кВ № 1 КТП 799</v>
      </c>
      <c r="D818" s="24" t="s">
        <v>1045</v>
      </c>
      <c r="E818" s="45">
        <v>0.80200000000000005</v>
      </c>
      <c r="F818" s="52">
        <v>12009453</v>
      </c>
      <c r="G818" s="25">
        <v>25568</v>
      </c>
      <c r="H818" s="22" t="s">
        <v>1021</v>
      </c>
      <c r="I818" s="30"/>
      <c r="M818">
        <v>12000850</v>
      </c>
      <c r="N818" t="s">
        <v>2536</v>
      </c>
      <c r="O818" t="s">
        <v>2537</v>
      </c>
      <c r="P818">
        <v>1.5589999999999999</v>
      </c>
      <c r="Q818" t="s">
        <v>1185</v>
      </c>
      <c r="R818">
        <v>30317</v>
      </c>
    </row>
    <row r="819" spans="1:18" x14ac:dyDescent="0.25">
      <c r="A819" s="33">
        <v>185</v>
      </c>
      <c r="B819" s="40"/>
      <c r="C819" s="15" t="str">
        <f>VLOOKUP(F819,M:R,3,FALSE)</f>
        <v>ВЛ 0,4кВ № 1 КТП 799</v>
      </c>
      <c r="D819" s="24" t="s">
        <v>1046</v>
      </c>
      <c r="E819" s="45">
        <v>1.17</v>
      </c>
      <c r="F819" s="52">
        <v>12009453</v>
      </c>
      <c r="G819" s="25">
        <v>25568</v>
      </c>
      <c r="H819" s="22" t="s">
        <v>1021</v>
      </c>
      <c r="I819" s="30"/>
      <c r="M819">
        <v>12000851</v>
      </c>
      <c r="N819" t="s">
        <v>2538</v>
      </c>
      <c r="O819" t="s">
        <v>2539</v>
      </c>
      <c r="P819">
        <v>3.8</v>
      </c>
      <c r="Q819" t="s">
        <v>1185</v>
      </c>
      <c r="R819">
        <v>31048</v>
      </c>
    </row>
    <row r="820" spans="1:18" ht="27" customHeight="1" x14ac:dyDescent="0.25">
      <c r="A820" s="33">
        <v>186</v>
      </c>
      <c r="B820" s="42" t="s">
        <v>1050</v>
      </c>
      <c r="C820" s="15" t="str">
        <f>VLOOKUP(F820,M:R,3,FALSE)</f>
        <v>ВЛ 0,4кВ № 1,2 КТП 806</v>
      </c>
      <c r="D820" s="23" t="s">
        <v>1051</v>
      </c>
      <c r="E820" s="45">
        <v>1.633</v>
      </c>
      <c r="F820" s="52">
        <v>12009178</v>
      </c>
      <c r="G820" s="49">
        <v>31775</v>
      </c>
      <c r="H820" s="51" t="s">
        <v>1168</v>
      </c>
      <c r="I820" s="30"/>
      <c r="M820">
        <v>12000852</v>
      </c>
      <c r="N820" t="s">
        <v>2540</v>
      </c>
      <c r="O820" t="s">
        <v>2541</v>
      </c>
      <c r="P820">
        <v>6.008</v>
      </c>
      <c r="Q820" t="s">
        <v>1185</v>
      </c>
      <c r="R820">
        <v>31048</v>
      </c>
    </row>
    <row r="821" spans="1:18" x14ac:dyDescent="0.25">
      <c r="A821" s="33">
        <v>187</v>
      </c>
      <c r="B821" s="40"/>
      <c r="C821" s="15" t="str">
        <f>VLOOKUP(F821,M:R,3,FALSE)</f>
        <v>ВЛ 0,4кВ № 1,2 КТП 806</v>
      </c>
      <c r="D821" s="23" t="s">
        <v>1052</v>
      </c>
      <c r="E821" s="45">
        <v>1.923</v>
      </c>
      <c r="F821" s="52">
        <v>12009178</v>
      </c>
      <c r="G821" s="49">
        <v>31775</v>
      </c>
      <c r="H821" s="51" t="s">
        <v>1168</v>
      </c>
      <c r="I821" s="30"/>
      <c r="M821">
        <v>12000853</v>
      </c>
      <c r="N821" t="s">
        <v>2542</v>
      </c>
      <c r="O821" t="s">
        <v>2543</v>
      </c>
      <c r="P821">
        <v>3.3210000000000002</v>
      </c>
      <c r="Q821" t="s">
        <v>1185</v>
      </c>
      <c r="R821">
        <v>31048</v>
      </c>
    </row>
    <row r="822" spans="1:18" x14ac:dyDescent="0.25">
      <c r="A822" s="33">
        <v>188</v>
      </c>
      <c r="B822" s="40"/>
      <c r="C822" s="15" t="str">
        <f>VLOOKUP(F822,M:R,3,FALSE)</f>
        <v>ВЛ 0,4кВ № 1,2 КТП 807</v>
      </c>
      <c r="D822" s="23" t="s">
        <v>1053</v>
      </c>
      <c r="E822" s="45">
        <v>0.4</v>
      </c>
      <c r="F822" s="52">
        <v>12008266</v>
      </c>
      <c r="G822" s="49">
        <v>34788</v>
      </c>
      <c r="H822" s="51" t="s">
        <v>1168</v>
      </c>
      <c r="I822" s="30"/>
      <c r="M822">
        <v>12000854</v>
      </c>
      <c r="N822" t="s">
        <v>2544</v>
      </c>
      <c r="O822" t="s">
        <v>2545</v>
      </c>
      <c r="P822">
        <v>2.4</v>
      </c>
      <c r="Q822" t="s">
        <v>1185</v>
      </c>
      <c r="R822">
        <v>27395</v>
      </c>
    </row>
    <row r="823" spans="1:18" x14ac:dyDescent="0.25">
      <c r="A823" s="33">
        <v>189</v>
      </c>
      <c r="B823" s="40"/>
      <c r="C823" s="15" t="str">
        <f>VLOOKUP(F823,M:R,3,FALSE)</f>
        <v>ВЛ 0,4кВ № 1,2 КТП 807</v>
      </c>
      <c r="D823" s="23" t="s">
        <v>1054</v>
      </c>
      <c r="E823" s="45">
        <v>0.77</v>
      </c>
      <c r="F823" s="52">
        <v>12008266</v>
      </c>
      <c r="G823" s="49">
        <v>34788</v>
      </c>
      <c r="H823" s="51" t="s">
        <v>1168</v>
      </c>
      <c r="I823" s="30"/>
      <c r="M823">
        <v>12000855</v>
      </c>
      <c r="N823" t="s">
        <v>2546</v>
      </c>
      <c r="O823" t="s">
        <v>2547</v>
      </c>
      <c r="P823">
        <v>3.59</v>
      </c>
      <c r="Q823" t="s">
        <v>1185</v>
      </c>
      <c r="R823">
        <v>33695</v>
      </c>
    </row>
    <row r="824" spans="1:18" x14ac:dyDescent="0.25">
      <c r="A824" s="33">
        <v>190</v>
      </c>
      <c r="B824" s="40"/>
      <c r="C824" s="15" t="str">
        <f>VLOOKUP(F824,M:R,3,FALSE)</f>
        <v>ВЛ 0,4кВ № 1 КТП 808</v>
      </c>
      <c r="D824" s="23" t="s">
        <v>1055</v>
      </c>
      <c r="E824" s="45">
        <v>0.68</v>
      </c>
      <c r="F824" s="52">
        <v>12009204</v>
      </c>
      <c r="G824" s="49">
        <v>25931</v>
      </c>
      <c r="H824" s="51" t="s">
        <v>1169</v>
      </c>
      <c r="I824" s="30"/>
      <c r="M824">
        <v>12000856</v>
      </c>
      <c r="N824" t="s">
        <v>2548</v>
      </c>
      <c r="O824" t="s">
        <v>2549</v>
      </c>
      <c r="P824">
        <v>0.8</v>
      </c>
      <c r="Q824" t="s">
        <v>1185</v>
      </c>
      <c r="R824">
        <v>31413</v>
      </c>
    </row>
    <row r="825" spans="1:18" x14ac:dyDescent="0.25">
      <c r="A825" s="33">
        <v>191</v>
      </c>
      <c r="B825" s="40"/>
      <c r="C825" s="15" t="str">
        <f>VLOOKUP(F825,M:R,3,FALSE)</f>
        <v>ВЛ 0,4кВ № 1,2 КТП 809</v>
      </c>
      <c r="D825" s="23" t="s">
        <v>1056</v>
      </c>
      <c r="E825" s="45">
        <v>0.88</v>
      </c>
      <c r="F825" s="52">
        <v>12009203</v>
      </c>
      <c r="G825" s="49">
        <v>25931</v>
      </c>
      <c r="H825" s="51" t="s">
        <v>1169</v>
      </c>
      <c r="I825" s="30"/>
      <c r="M825">
        <v>12000857</v>
      </c>
      <c r="N825" t="s">
        <v>2550</v>
      </c>
      <c r="O825" t="s">
        <v>2551</v>
      </c>
      <c r="P825">
        <v>0.26</v>
      </c>
      <c r="Q825" t="s">
        <v>1185</v>
      </c>
      <c r="R825">
        <v>31778</v>
      </c>
    </row>
    <row r="826" spans="1:18" x14ac:dyDescent="0.25">
      <c r="A826" s="33">
        <v>192</v>
      </c>
      <c r="B826" s="40"/>
      <c r="C826" s="15" t="str">
        <f>VLOOKUP(F826,M:R,3,FALSE)</f>
        <v>ВЛ 0,4кВ № 1,2 КТП 809</v>
      </c>
      <c r="D826" s="23" t="s">
        <v>1057</v>
      </c>
      <c r="E826" s="45">
        <v>1.07</v>
      </c>
      <c r="F826" s="52">
        <v>12009203</v>
      </c>
      <c r="G826" s="49">
        <v>25931</v>
      </c>
      <c r="H826" s="51" t="s">
        <v>1169</v>
      </c>
      <c r="I826" s="30"/>
      <c r="M826">
        <v>12000858</v>
      </c>
      <c r="N826" t="s">
        <v>2552</v>
      </c>
      <c r="O826" t="s">
        <v>2553</v>
      </c>
      <c r="P826">
        <v>7.25</v>
      </c>
      <c r="Q826" t="s">
        <v>1185</v>
      </c>
      <c r="R826">
        <v>31533</v>
      </c>
    </row>
    <row r="827" spans="1:18" x14ac:dyDescent="0.25">
      <c r="A827" s="33">
        <v>193</v>
      </c>
      <c r="B827" s="40"/>
      <c r="C827" s="15" t="str">
        <f>VLOOKUP(F827,M:R,3,FALSE)</f>
        <v>ВЛ 0,4кВ № 1-3 КТП 810</v>
      </c>
      <c r="D827" s="23" t="s">
        <v>1058</v>
      </c>
      <c r="E827" s="45">
        <v>2.63</v>
      </c>
      <c r="F827" s="52">
        <v>12009205</v>
      </c>
      <c r="G827" s="49">
        <v>25933</v>
      </c>
      <c r="H827" s="51" t="s">
        <v>1169</v>
      </c>
      <c r="I827" s="30"/>
      <c r="M827">
        <v>12000859</v>
      </c>
      <c r="N827" t="s">
        <v>2554</v>
      </c>
      <c r="O827" t="s">
        <v>2555</v>
      </c>
      <c r="P827">
        <v>0.4</v>
      </c>
      <c r="Q827" t="s">
        <v>1185</v>
      </c>
      <c r="R827">
        <v>28126</v>
      </c>
    </row>
    <row r="828" spans="1:18" x14ac:dyDescent="0.25">
      <c r="A828" s="33">
        <v>194</v>
      </c>
      <c r="B828" s="40"/>
      <c r="C828" s="15" t="str">
        <f>VLOOKUP(F828,M:R,3,FALSE)</f>
        <v>ВЛ 0,4кВ № 1-3 КТП 810</v>
      </c>
      <c r="D828" s="23" t="s">
        <v>1059</v>
      </c>
      <c r="E828" s="45">
        <v>0.88</v>
      </c>
      <c r="F828" s="52">
        <v>12009205</v>
      </c>
      <c r="G828" s="49">
        <v>25933</v>
      </c>
      <c r="H828" s="51" t="s">
        <v>1169</v>
      </c>
      <c r="I828" s="30"/>
      <c r="M828">
        <v>12000860</v>
      </c>
      <c r="N828" t="s">
        <v>2556</v>
      </c>
      <c r="O828" t="s">
        <v>2557</v>
      </c>
      <c r="P828">
        <v>1</v>
      </c>
      <c r="Q828" t="s">
        <v>1185</v>
      </c>
      <c r="R828">
        <v>28126</v>
      </c>
    </row>
    <row r="829" spans="1:18" x14ac:dyDescent="0.25">
      <c r="A829" s="33">
        <v>195</v>
      </c>
      <c r="B829" s="40"/>
      <c r="C829" s="15" t="str">
        <f>VLOOKUP(F829,M:R,3,FALSE)</f>
        <v>ВЛ 0,4кВ № 1-3 КТП 810</v>
      </c>
      <c r="D829" s="23" t="s">
        <v>1060</v>
      </c>
      <c r="E829" s="45">
        <v>0.93</v>
      </c>
      <c r="F829" s="52">
        <v>12009205</v>
      </c>
      <c r="G829" s="49">
        <v>25933</v>
      </c>
      <c r="H829" s="51" t="s">
        <v>1169</v>
      </c>
      <c r="I829" s="30"/>
      <c r="M829">
        <v>12000861</v>
      </c>
      <c r="N829" t="s">
        <v>2558</v>
      </c>
      <c r="O829" t="s">
        <v>2559</v>
      </c>
      <c r="P829">
        <v>9.5000000000000001E-2</v>
      </c>
      <c r="Q829" t="s">
        <v>1185</v>
      </c>
      <c r="R829">
        <v>29221</v>
      </c>
    </row>
    <row r="830" spans="1:18" x14ac:dyDescent="0.25">
      <c r="A830" s="33">
        <v>196</v>
      </c>
      <c r="B830" s="40"/>
      <c r="C830" s="15" t="str">
        <f>VLOOKUP(F830,M:R,3,FALSE)</f>
        <v>ВЛ 0,4кВ № 1,2 КТП 811</v>
      </c>
      <c r="D830" s="23" t="s">
        <v>1061</v>
      </c>
      <c r="E830" s="45">
        <v>1.1200000000000001</v>
      </c>
      <c r="F830" s="52">
        <v>12009175</v>
      </c>
      <c r="G830" s="49">
        <v>29675</v>
      </c>
      <c r="H830" s="51" t="s">
        <v>1169</v>
      </c>
      <c r="I830" s="30"/>
      <c r="M830">
        <v>12000862</v>
      </c>
      <c r="N830" t="s">
        <v>2560</v>
      </c>
      <c r="O830" t="s">
        <v>2561</v>
      </c>
      <c r="P830">
        <v>1.427</v>
      </c>
      <c r="Q830" t="s">
        <v>1185</v>
      </c>
      <c r="R830">
        <v>32509</v>
      </c>
    </row>
    <row r="831" spans="1:18" x14ac:dyDescent="0.25">
      <c r="A831" s="33">
        <v>197</v>
      </c>
      <c r="B831" s="40"/>
      <c r="C831" s="15" t="str">
        <f>VLOOKUP(F831,M:R,3,FALSE)</f>
        <v>ВЛ 0,4кВ № 1,2 КТП 811</v>
      </c>
      <c r="D831" s="23" t="s">
        <v>1062</v>
      </c>
      <c r="E831" s="45">
        <v>1.08</v>
      </c>
      <c r="F831" s="52">
        <v>12009175</v>
      </c>
      <c r="G831" s="49">
        <v>29675</v>
      </c>
      <c r="H831" s="51" t="s">
        <v>1169</v>
      </c>
      <c r="I831" s="30"/>
      <c r="M831">
        <v>12000863</v>
      </c>
      <c r="N831" t="s">
        <v>2562</v>
      </c>
      <c r="O831" t="s">
        <v>2563</v>
      </c>
      <c r="P831">
        <v>1</v>
      </c>
      <c r="Q831" t="s">
        <v>1185</v>
      </c>
      <c r="R831">
        <v>26299</v>
      </c>
    </row>
    <row r="832" spans="1:18" x14ac:dyDescent="0.25">
      <c r="A832" s="33">
        <v>198</v>
      </c>
      <c r="B832" s="40"/>
      <c r="C832" s="15" t="str">
        <f>VLOOKUP(F832,M:R,3,FALSE)</f>
        <v>ВЛ 0,4кВ № 1 КТП 812</v>
      </c>
      <c r="D832" s="23" t="s">
        <v>1063</v>
      </c>
      <c r="E832" s="45">
        <v>1.3</v>
      </c>
      <c r="F832" s="52">
        <v>12009202</v>
      </c>
      <c r="G832" s="49">
        <v>25933</v>
      </c>
      <c r="H832" s="51" t="s">
        <v>1170</v>
      </c>
      <c r="I832" s="30"/>
      <c r="M832">
        <v>12000864</v>
      </c>
      <c r="N832" t="s">
        <v>2564</v>
      </c>
      <c r="O832" t="s">
        <v>2565</v>
      </c>
      <c r="P832">
        <v>1.873</v>
      </c>
      <c r="Q832" t="s">
        <v>1185</v>
      </c>
      <c r="R832">
        <v>31898</v>
      </c>
    </row>
    <row r="833" spans="1:18" x14ac:dyDescent="0.25">
      <c r="A833" s="33">
        <v>199</v>
      </c>
      <c r="B833" s="40"/>
      <c r="C833" s="15" t="str">
        <f>VLOOKUP(F833,M:R,3,FALSE)</f>
        <v>ВЛ 0,4кВ № 1,2 КТП 813</v>
      </c>
      <c r="D833" s="23" t="s">
        <v>1064</v>
      </c>
      <c r="E833" s="45">
        <v>1.08</v>
      </c>
      <c r="F833" s="52">
        <v>12008304</v>
      </c>
      <c r="G833" s="49">
        <v>24653</v>
      </c>
      <c r="H833" s="51" t="s">
        <v>1171</v>
      </c>
      <c r="I833" s="30"/>
      <c r="M833">
        <v>12000865</v>
      </c>
      <c r="N833" t="s">
        <v>2566</v>
      </c>
      <c r="O833" t="s">
        <v>2567</v>
      </c>
      <c r="P833">
        <v>0.7</v>
      </c>
      <c r="Q833" t="s">
        <v>1185</v>
      </c>
      <c r="R833">
        <v>31686</v>
      </c>
    </row>
    <row r="834" spans="1:18" x14ac:dyDescent="0.25">
      <c r="A834" s="33">
        <v>200</v>
      </c>
      <c r="B834" s="40"/>
      <c r="C834" s="15" t="str">
        <f>VLOOKUP(F834,M:R,3,FALSE)</f>
        <v>ВЛ 0,4кВ № 1,2 КТП 813</v>
      </c>
      <c r="D834" s="23" t="s">
        <v>1065</v>
      </c>
      <c r="E834" s="45">
        <v>1.04</v>
      </c>
      <c r="F834" s="52">
        <v>12008304</v>
      </c>
      <c r="G834" s="49">
        <v>24653</v>
      </c>
      <c r="H834" s="51" t="s">
        <v>1170</v>
      </c>
      <c r="I834" s="30"/>
      <c r="M834">
        <v>12000866</v>
      </c>
      <c r="N834" t="s">
        <v>2568</v>
      </c>
      <c r="O834" t="s">
        <v>2569</v>
      </c>
      <c r="P834">
        <v>0.8</v>
      </c>
      <c r="Q834" t="s">
        <v>1185</v>
      </c>
      <c r="R834">
        <v>31717</v>
      </c>
    </row>
    <row r="835" spans="1:18" x14ac:dyDescent="0.25">
      <c r="A835" s="33">
        <v>201</v>
      </c>
      <c r="B835" s="40"/>
      <c r="C835" s="15" t="str">
        <f>VLOOKUP(F835,M:R,3,FALSE)</f>
        <v>ВЛ 0,4кВ № 1 КТП 814</v>
      </c>
      <c r="D835" s="23" t="s">
        <v>1066</v>
      </c>
      <c r="E835" s="45">
        <v>1.52</v>
      </c>
      <c r="F835" s="52">
        <v>12009225</v>
      </c>
      <c r="G835" s="49">
        <v>31381</v>
      </c>
      <c r="H835" s="51" t="s">
        <v>1177</v>
      </c>
      <c r="I835" s="30"/>
      <c r="M835">
        <v>12000867</v>
      </c>
      <c r="N835" t="s">
        <v>2570</v>
      </c>
      <c r="O835" t="s">
        <v>2571</v>
      </c>
      <c r="P835">
        <v>1.526</v>
      </c>
      <c r="Q835" t="s">
        <v>1185</v>
      </c>
      <c r="R835">
        <v>32417</v>
      </c>
    </row>
    <row r="836" spans="1:18" x14ac:dyDescent="0.25">
      <c r="A836" s="33">
        <v>202</v>
      </c>
      <c r="B836" s="40"/>
      <c r="C836" s="15" t="str">
        <f>VLOOKUP(F836,M:R,3,FALSE)</f>
        <v>ВЛ 0,4кВ № 1,2 КТП 815</v>
      </c>
      <c r="D836" s="23" t="s">
        <v>1067</v>
      </c>
      <c r="E836" s="45">
        <v>1.48</v>
      </c>
      <c r="F836" s="52">
        <v>12008263</v>
      </c>
      <c r="G836" s="49">
        <v>35063</v>
      </c>
      <c r="H836" s="51" t="s">
        <v>1178</v>
      </c>
      <c r="I836" s="30"/>
      <c r="M836">
        <v>12000868</v>
      </c>
      <c r="N836" t="s">
        <v>2572</v>
      </c>
      <c r="O836" t="s">
        <v>2573</v>
      </c>
      <c r="P836">
        <v>3.71</v>
      </c>
      <c r="Q836" t="s">
        <v>1185</v>
      </c>
      <c r="R836">
        <v>33909</v>
      </c>
    </row>
    <row r="837" spans="1:18" x14ac:dyDescent="0.25">
      <c r="A837" s="33">
        <v>203</v>
      </c>
      <c r="B837" s="40"/>
      <c r="C837" s="15" t="str">
        <f>VLOOKUP(F837,M:R,3,FALSE)</f>
        <v>ВЛ 0,4кВ № 1,2 КТП 815</v>
      </c>
      <c r="D837" s="23" t="s">
        <v>1068</v>
      </c>
      <c r="E837" s="45">
        <v>0.44</v>
      </c>
      <c r="F837" s="52">
        <v>12008263</v>
      </c>
      <c r="G837" s="49">
        <v>35063</v>
      </c>
      <c r="H837" s="51" t="s">
        <v>1178</v>
      </c>
      <c r="I837" s="30"/>
      <c r="M837">
        <v>12000869</v>
      </c>
      <c r="N837" t="s">
        <v>2574</v>
      </c>
      <c r="O837" t="s">
        <v>2575</v>
      </c>
      <c r="P837">
        <v>2</v>
      </c>
      <c r="Q837" t="s">
        <v>1185</v>
      </c>
      <c r="R837">
        <v>34213</v>
      </c>
    </row>
    <row r="838" spans="1:18" x14ac:dyDescent="0.25">
      <c r="A838" s="33">
        <v>204</v>
      </c>
      <c r="B838" s="40"/>
      <c r="C838" s="15" t="str">
        <f>VLOOKUP(F838,M:R,3,FALSE)</f>
        <v>ВЛ 0,4кВ № 1 КТП 816</v>
      </c>
      <c r="D838" s="23" t="s">
        <v>1069</v>
      </c>
      <c r="E838" s="45">
        <v>0.65</v>
      </c>
      <c r="F838" s="52">
        <v>12008331</v>
      </c>
      <c r="G838" s="49">
        <v>24836</v>
      </c>
      <c r="H838" s="51" t="s">
        <v>1179</v>
      </c>
      <c r="I838" s="30"/>
      <c r="M838">
        <v>12000870</v>
      </c>
      <c r="N838" t="s">
        <v>2576</v>
      </c>
      <c r="O838" t="s">
        <v>2577</v>
      </c>
      <c r="P838">
        <v>0.86</v>
      </c>
      <c r="Q838" t="s">
        <v>1185</v>
      </c>
      <c r="R838">
        <v>34213</v>
      </c>
    </row>
    <row r="839" spans="1:18" x14ac:dyDescent="0.25">
      <c r="A839" s="33">
        <v>205</v>
      </c>
      <c r="B839" s="40"/>
      <c r="C839" s="15" t="str">
        <f>VLOOKUP(F839,M:R,3,FALSE)</f>
        <v>ВЛ 0,4кВ № 1-3 КТП 817</v>
      </c>
      <c r="D839" s="23" t="s">
        <v>1070</v>
      </c>
      <c r="E839" s="45">
        <v>0.4</v>
      </c>
      <c r="F839" s="52">
        <v>12009529</v>
      </c>
      <c r="G839" s="49">
        <v>39417</v>
      </c>
      <c r="H839" s="51" t="s">
        <v>1180</v>
      </c>
      <c r="I839" s="30"/>
      <c r="M839">
        <v>12000871</v>
      </c>
      <c r="N839" t="s">
        <v>2578</v>
      </c>
      <c r="O839" t="s">
        <v>2579</v>
      </c>
      <c r="P839">
        <v>7.73</v>
      </c>
      <c r="Q839" t="s">
        <v>1185</v>
      </c>
      <c r="R839">
        <v>26146</v>
      </c>
    </row>
    <row r="840" spans="1:18" x14ac:dyDescent="0.25">
      <c r="A840" s="33">
        <v>206</v>
      </c>
      <c r="B840" s="40"/>
      <c r="C840" s="15" t="str">
        <f>VLOOKUP(F840,M:R,3,FALSE)</f>
        <v>ВЛ 0,4кВ № 1-3 КТП 817</v>
      </c>
      <c r="D840" s="23" t="s">
        <v>1071</v>
      </c>
      <c r="E840" s="45">
        <v>2.5</v>
      </c>
      <c r="F840" s="52">
        <v>12009529</v>
      </c>
      <c r="G840" s="49">
        <v>39417</v>
      </c>
      <c r="H840" s="51" t="s">
        <v>1180</v>
      </c>
      <c r="I840" s="30"/>
      <c r="M840">
        <v>12000872</v>
      </c>
      <c r="N840" t="s">
        <v>2580</v>
      </c>
      <c r="O840" t="s">
        <v>2581</v>
      </c>
      <c r="P840">
        <v>3.7410000000000001</v>
      </c>
      <c r="Q840" t="s">
        <v>1185</v>
      </c>
      <c r="R840">
        <v>38352</v>
      </c>
    </row>
    <row r="841" spans="1:18" x14ac:dyDescent="0.25">
      <c r="A841" s="33">
        <v>207</v>
      </c>
      <c r="B841" s="40"/>
      <c r="C841" s="15" t="str">
        <f>VLOOKUP(F841,M:R,3,FALSE)</f>
        <v>ВЛ 0,4кВ № 1-3 КТП 817</v>
      </c>
      <c r="D841" s="23" t="s">
        <v>1072</v>
      </c>
      <c r="E841" s="45">
        <v>0.4</v>
      </c>
      <c r="F841" s="52">
        <v>12009529</v>
      </c>
      <c r="G841" s="49">
        <v>39417</v>
      </c>
      <c r="H841" s="51" t="s">
        <v>1180</v>
      </c>
      <c r="I841" s="30"/>
      <c r="M841">
        <v>12000873</v>
      </c>
      <c r="N841" t="s">
        <v>2582</v>
      </c>
      <c r="O841" t="s">
        <v>2583</v>
      </c>
      <c r="P841">
        <v>1.8979999999999999</v>
      </c>
      <c r="Q841" t="s">
        <v>1185</v>
      </c>
      <c r="R841">
        <v>34213</v>
      </c>
    </row>
    <row r="842" spans="1:18" x14ac:dyDescent="0.25">
      <c r="A842" s="33">
        <v>208</v>
      </c>
      <c r="B842" s="40"/>
      <c r="C842" s="15" t="str">
        <f>VLOOKUP(F842,M:R,3,FALSE)</f>
        <v>ВЛ 0,4кВ № 1-4 КТП 818</v>
      </c>
      <c r="D842" s="23" t="s">
        <v>1073</v>
      </c>
      <c r="E842" s="45">
        <v>0.46100000000000002</v>
      </c>
      <c r="F842" s="52">
        <v>12009559</v>
      </c>
      <c r="G842" s="49">
        <v>39417</v>
      </c>
      <c r="H842" s="51" t="s">
        <v>1182</v>
      </c>
      <c r="I842" s="30"/>
      <c r="M842">
        <v>12000874</v>
      </c>
      <c r="N842" t="s">
        <v>2584</v>
      </c>
      <c r="O842" t="s">
        <v>2585</v>
      </c>
      <c r="P842">
        <v>4.91</v>
      </c>
      <c r="Q842" t="s">
        <v>1185</v>
      </c>
      <c r="R842">
        <v>34304</v>
      </c>
    </row>
    <row r="843" spans="1:18" x14ac:dyDescent="0.25">
      <c r="A843" s="33">
        <v>209</v>
      </c>
      <c r="B843" s="40"/>
      <c r="C843" s="15" t="str">
        <f>VLOOKUP(F843,M:R,3,FALSE)</f>
        <v>ВЛ 0,4кВ № 1-4 КТП 818</v>
      </c>
      <c r="D843" s="23" t="s">
        <v>1074</v>
      </c>
      <c r="E843" s="45">
        <v>0.78500000000000003</v>
      </c>
      <c r="F843" s="52">
        <v>12009559</v>
      </c>
      <c r="G843" s="49">
        <v>39417</v>
      </c>
      <c r="H843" s="51" t="s">
        <v>1180</v>
      </c>
      <c r="I843" s="30"/>
      <c r="M843">
        <v>12000875</v>
      </c>
      <c r="N843" t="s">
        <v>2586</v>
      </c>
      <c r="O843" t="s">
        <v>2587</v>
      </c>
      <c r="P843">
        <v>1</v>
      </c>
      <c r="Q843" t="s">
        <v>1185</v>
      </c>
      <c r="R843">
        <v>34304</v>
      </c>
    </row>
    <row r="844" spans="1:18" x14ac:dyDescent="0.25">
      <c r="A844" s="33">
        <v>210</v>
      </c>
      <c r="B844" s="40"/>
      <c r="C844" s="15" t="str">
        <f>VLOOKUP(F844,M:R,3,FALSE)</f>
        <v>ВЛ 0,4кВ № 1-4 КТП 818</v>
      </c>
      <c r="D844" s="23" t="s">
        <v>1075</v>
      </c>
      <c r="E844" s="45">
        <v>0.3</v>
      </c>
      <c r="F844" s="52">
        <v>12009559</v>
      </c>
      <c r="G844" s="49">
        <v>39447</v>
      </c>
      <c r="H844" s="51" t="s">
        <v>1180</v>
      </c>
      <c r="I844" s="30"/>
      <c r="M844">
        <v>12000876</v>
      </c>
      <c r="N844" t="s">
        <v>2588</v>
      </c>
      <c r="O844" t="s">
        <v>2589</v>
      </c>
      <c r="P844">
        <v>2.0059999999999998</v>
      </c>
      <c r="Q844" t="s">
        <v>1185</v>
      </c>
      <c r="R844">
        <v>35643</v>
      </c>
    </row>
    <row r="845" spans="1:18" x14ac:dyDescent="0.25">
      <c r="A845" s="33">
        <v>211</v>
      </c>
      <c r="B845" s="40"/>
      <c r="C845" s="15" t="str">
        <f>VLOOKUP(F845,M:R,3,FALSE)</f>
        <v>ВЛ 0,4кВ № 1-4 КТП 818</v>
      </c>
      <c r="D845" s="23" t="s">
        <v>1076</v>
      </c>
      <c r="E845" s="45">
        <v>0.56999999999999995</v>
      </c>
      <c r="F845" s="52">
        <v>12009559</v>
      </c>
      <c r="G845" s="49">
        <v>39447</v>
      </c>
      <c r="H845" s="51" t="s">
        <v>1180</v>
      </c>
      <c r="I845" s="30"/>
      <c r="M845">
        <v>12000877</v>
      </c>
      <c r="N845" t="s">
        <v>2590</v>
      </c>
      <c r="O845" t="s">
        <v>2591</v>
      </c>
      <c r="P845">
        <v>1.5249999999999999</v>
      </c>
      <c r="Q845" t="s">
        <v>1185</v>
      </c>
      <c r="R845">
        <v>36069</v>
      </c>
    </row>
    <row r="846" spans="1:18" x14ac:dyDescent="0.25">
      <c r="A846" s="33">
        <v>212</v>
      </c>
      <c r="B846" s="40"/>
      <c r="C846" s="15" t="str">
        <f>VLOOKUP(F846,M:R,3,FALSE)</f>
        <v>ВЛ 0,4кВ № 1-3 КТП 823</v>
      </c>
      <c r="D846" s="23" t="s">
        <v>1077</v>
      </c>
      <c r="E846" s="45">
        <v>0.74</v>
      </c>
      <c r="F846" s="52">
        <v>12010059</v>
      </c>
      <c r="G846" s="49">
        <v>32354</v>
      </c>
      <c r="H846" s="51" t="s">
        <v>1174</v>
      </c>
      <c r="I846" s="30"/>
      <c r="M846">
        <v>12000878</v>
      </c>
      <c r="N846" t="s">
        <v>2592</v>
      </c>
      <c r="O846" t="s">
        <v>2593</v>
      </c>
      <c r="P846">
        <v>0.98</v>
      </c>
      <c r="Q846" t="s">
        <v>1185</v>
      </c>
      <c r="R846">
        <v>36069</v>
      </c>
    </row>
    <row r="847" spans="1:18" x14ac:dyDescent="0.25">
      <c r="A847" s="33">
        <v>213</v>
      </c>
      <c r="B847" s="40"/>
      <c r="C847" s="15" t="str">
        <f>VLOOKUP(F847,M:R,3,FALSE)</f>
        <v>ВЛ 0,4кВ № 1-3 КТП 823</v>
      </c>
      <c r="D847" s="23" t="s">
        <v>1078</v>
      </c>
      <c r="E847" s="45">
        <v>1.08</v>
      </c>
      <c r="F847" s="52">
        <v>12010059</v>
      </c>
      <c r="G847" s="49">
        <v>32354</v>
      </c>
      <c r="H847" s="51" t="s">
        <v>1174</v>
      </c>
      <c r="I847" s="30"/>
      <c r="M847">
        <v>12000879</v>
      </c>
      <c r="N847" t="s">
        <v>2594</v>
      </c>
      <c r="O847" t="s">
        <v>2595</v>
      </c>
      <c r="P847">
        <v>1.091</v>
      </c>
      <c r="Q847" t="s">
        <v>1185</v>
      </c>
      <c r="R847">
        <v>37561</v>
      </c>
    </row>
    <row r="848" spans="1:18" x14ac:dyDescent="0.25">
      <c r="A848" s="33">
        <v>214</v>
      </c>
      <c r="B848" s="40"/>
      <c r="C848" s="15" t="str">
        <f>VLOOKUP(F848,M:R,3,FALSE)</f>
        <v>ВЛ 0,4кВ № 1-3 КТП 823</v>
      </c>
      <c r="D848" s="23" t="s">
        <v>1079</v>
      </c>
      <c r="E848" s="45">
        <v>0.96</v>
      </c>
      <c r="F848" s="52">
        <v>12010059</v>
      </c>
      <c r="G848" s="49">
        <v>32354</v>
      </c>
      <c r="H848" s="51" t="s">
        <v>1174</v>
      </c>
      <c r="I848" s="30"/>
      <c r="M848">
        <v>12000880</v>
      </c>
      <c r="N848" t="s">
        <v>2596</v>
      </c>
      <c r="O848" t="s">
        <v>2597</v>
      </c>
      <c r="P848">
        <v>1.28</v>
      </c>
      <c r="Q848" t="s">
        <v>1185</v>
      </c>
      <c r="R848">
        <v>36831</v>
      </c>
    </row>
    <row r="849" spans="1:18" x14ac:dyDescent="0.25">
      <c r="A849" s="33">
        <v>215</v>
      </c>
      <c r="B849" s="40"/>
      <c r="C849" s="15" t="str">
        <f>VLOOKUP(F849,M:R,3,FALSE)</f>
        <v>ВЛ 0,4кВ № 1 КТП 824</v>
      </c>
      <c r="D849" s="23" t="s">
        <v>1080</v>
      </c>
      <c r="E849" s="45">
        <v>0.42</v>
      </c>
      <c r="F849" s="52">
        <v>29001077</v>
      </c>
      <c r="G849" s="49">
        <v>38351</v>
      </c>
      <c r="H849" s="51" t="s">
        <v>1174</v>
      </c>
      <c r="I849" s="30"/>
      <c r="M849">
        <v>12000881</v>
      </c>
      <c r="N849" t="s">
        <v>2598</v>
      </c>
      <c r="O849" t="s">
        <v>2599</v>
      </c>
      <c r="P849">
        <v>1</v>
      </c>
      <c r="Q849" t="s">
        <v>1185</v>
      </c>
      <c r="R849">
        <v>37986</v>
      </c>
    </row>
    <row r="850" spans="1:18" x14ac:dyDescent="0.25">
      <c r="A850" s="33">
        <v>216</v>
      </c>
      <c r="B850" s="40"/>
      <c r="C850" s="15" t="str">
        <f>VLOOKUP(F850,M:R,3,FALSE)</f>
        <v>ВЛ 0,4кВ № 1 КТП 825</v>
      </c>
      <c r="D850" s="23" t="s">
        <v>1081</v>
      </c>
      <c r="E850" s="45">
        <v>0.16</v>
      </c>
      <c r="F850" s="52">
        <v>12009576</v>
      </c>
      <c r="G850" s="49">
        <v>39447</v>
      </c>
      <c r="H850" s="51" t="s">
        <v>1174</v>
      </c>
      <c r="I850" s="30"/>
      <c r="M850">
        <v>12000882</v>
      </c>
      <c r="N850" t="s">
        <v>2600</v>
      </c>
      <c r="O850" t="s">
        <v>2601</v>
      </c>
      <c r="P850">
        <v>1.962</v>
      </c>
      <c r="Q850" t="s">
        <v>1185</v>
      </c>
      <c r="R850">
        <v>23377</v>
      </c>
    </row>
    <row r="851" spans="1:18" x14ac:dyDescent="0.25">
      <c r="A851" s="33">
        <v>217</v>
      </c>
      <c r="B851" s="40"/>
      <c r="C851" s="15" t="str">
        <f>VLOOKUP(F851,M:R,3,FALSE)</f>
        <v>ВЛ 0,4кВ № 1 КТП 826</v>
      </c>
      <c r="D851" s="23" t="s">
        <v>1082</v>
      </c>
      <c r="E851" s="45">
        <v>2.2000000000000002</v>
      </c>
      <c r="F851" s="52">
        <v>12009174</v>
      </c>
      <c r="G851" s="49">
        <v>29675</v>
      </c>
      <c r="H851" s="51" t="s">
        <v>1174</v>
      </c>
      <c r="I851" s="30"/>
      <c r="M851">
        <v>12000884</v>
      </c>
      <c r="N851" t="s">
        <v>2602</v>
      </c>
      <c r="O851" t="s">
        <v>2603</v>
      </c>
      <c r="P851">
        <v>1.6160000000000001</v>
      </c>
      <c r="Q851" t="s">
        <v>1185</v>
      </c>
      <c r="R851">
        <v>25934</v>
      </c>
    </row>
    <row r="852" spans="1:18" x14ac:dyDescent="0.25">
      <c r="A852" s="33">
        <v>218</v>
      </c>
      <c r="B852" s="40"/>
      <c r="C852" s="15" t="str">
        <f>VLOOKUP(F852,M:R,3,FALSE)</f>
        <v>ВЛ 0,4кВ № 1 КТП 827</v>
      </c>
      <c r="D852" s="23" t="s">
        <v>1083</v>
      </c>
      <c r="E852" s="45">
        <v>0.4</v>
      </c>
      <c r="F852" s="52">
        <v>12009220</v>
      </c>
      <c r="G852" s="49">
        <v>23923</v>
      </c>
      <c r="H852" s="51" t="s">
        <v>1174</v>
      </c>
      <c r="I852" s="30"/>
      <c r="M852">
        <v>12000885</v>
      </c>
      <c r="N852" t="s">
        <v>2604</v>
      </c>
      <c r="O852" t="s">
        <v>2605</v>
      </c>
      <c r="P852">
        <v>0.96699999999999997</v>
      </c>
      <c r="Q852" t="s">
        <v>1185</v>
      </c>
      <c r="R852">
        <v>25934</v>
      </c>
    </row>
    <row r="853" spans="1:18" x14ac:dyDescent="0.25">
      <c r="A853" s="33">
        <v>219</v>
      </c>
      <c r="B853" s="40"/>
      <c r="C853" s="15" t="str">
        <f>VLOOKUP(F853,M:R,3,FALSE)</f>
        <v>ВЛ 0,4кВ № 1 КТП 829</v>
      </c>
      <c r="D853" s="23" t="s">
        <v>1084</v>
      </c>
      <c r="E853" s="45">
        <v>0.92</v>
      </c>
      <c r="F853" s="52">
        <v>12009226</v>
      </c>
      <c r="G853" s="49">
        <v>27028</v>
      </c>
      <c r="H853" s="51" t="s">
        <v>1181</v>
      </c>
      <c r="I853" s="30"/>
      <c r="M853">
        <v>12000886</v>
      </c>
      <c r="N853" t="s">
        <v>2606</v>
      </c>
      <c r="O853" t="s">
        <v>2607</v>
      </c>
      <c r="P853">
        <v>2.76</v>
      </c>
      <c r="Q853" t="s">
        <v>1185</v>
      </c>
      <c r="R853">
        <v>25934</v>
      </c>
    </row>
    <row r="854" spans="1:18" x14ac:dyDescent="0.25">
      <c r="A854" s="33">
        <v>220</v>
      </c>
      <c r="B854" s="40"/>
      <c r="C854" s="15" t="str">
        <f>VLOOKUP(F854,M:R,3,FALSE)</f>
        <v>ВЛ 0,4кВ № 1 КТП 830</v>
      </c>
      <c r="D854" s="23" t="s">
        <v>1085</v>
      </c>
      <c r="E854" s="45">
        <v>0.95</v>
      </c>
      <c r="F854" s="52">
        <v>12008318</v>
      </c>
      <c r="G854" s="49">
        <v>23558</v>
      </c>
      <c r="H854" s="51" t="s">
        <v>1176</v>
      </c>
      <c r="I854" s="30"/>
      <c r="M854">
        <v>12000887</v>
      </c>
      <c r="N854" t="s">
        <v>2608</v>
      </c>
      <c r="O854" t="s">
        <v>2609</v>
      </c>
      <c r="P854">
        <v>1.879</v>
      </c>
      <c r="Q854" t="s">
        <v>1185</v>
      </c>
      <c r="R854">
        <v>36069</v>
      </c>
    </row>
    <row r="855" spans="1:18" x14ac:dyDescent="0.25">
      <c r="A855" s="33">
        <v>221</v>
      </c>
      <c r="B855" s="40"/>
      <c r="C855" s="15" t="str">
        <f>VLOOKUP(F855,M:R,3,FALSE)</f>
        <v>ВЛ 0,4кВ № 1 КТП 831</v>
      </c>
      <c r="D855" s="23" t="s">
        <v>1086</v>
      </c>
      <c r="E855" s="45">
        <v>1.4</v>
      </c>
      <c r="F855" s="52">
        <v>12010679</v>
      </c>
      <c r="G855" s="49">
        <v>29064</v>
      </c>
      <c r="H855" s="51" t="s">
        <v>1176</v>
      </c>
      <c r="I855" s="30"/>
      <c r="M855">
        <v>12000888</v>
      </c>
      <c r="N855" t="s">
        <v>2610</v>
      </c>
      <c r="O855" t="s">
        <v>2611</v>
      </c>
      <c r="P855">
        <v>2.1</v>
      </c>
      <c r="Q855" t="s">
        <v>1185</v>
      </c>
      <c r="R855">
        <v>25965</v>
      </c>
    </row>
    <row r="856" spans="1:18" x14ac:dyDescent="0.25">
      <c r="A856" s="33">
        <v>222</v>
      </c>
      <c r="B856" s="40"/>
      <c r="C856" s="15" t="str">
        <f>VLOOKUP(F856,M:R,3,FALSE)</f>
        <v>ВЛ 0,4кВ № 2 КТП 831</v>
      </c>
      <c r="D856" s="23" t="s">
        <v>1087</v>
      </c>
      <c r="E856" s="45">
        <v>0.71</v>
      </c>
      <c r="F856" s="52">
        <v>12010680</v>
      </c>
      <c r="G856" s="49">
        <v>29064</v>
      </c>
      <c r="H856" s="50" t="s">
        <v>1165</v>
      </c>
      <c r="I856" s="30"/>
      <c r="M856">
        <v>12000889</v>
      </c>
      <c r="N856" t="s">
        <v>2612</v>
      </c>
      <c r="O856" t="s">
        <v>2613</v>
      </c>
      <c r="P856">
        <v>1.56</v>
      </c>
      <c r="Q856" t="s">
        <v>1185</v>
      </c>
      <c r="R856">
        <v>35947</v>
      </c>
    </row>
    <row r="857" spans="1:18" x14ac:dyDescent="0.25">
      <c r="A857" s="33">
        <v>223</v>
      </c>
      <c r="B857" s="40"/>
      <c r="C857" s="15" t="str">
        <f>VLOOKUP(F857,M:R,3,FALSE)</f>
        <v>ВЛ 0,4кВ № 1 КТП 832</v>
      </c>
      <c r="D857" s="23" t="s">
        <v>1088</v>
      </c>
      <c r="E857" s="45">
        <v>0.9</v>
      </c>
      <c r="F857" s="52">
        <v>12008300</v>
      </c>
      <c r="G857" s="49">
        <v>28610</v>
      </c>
      <c r="H857" s="50" t="s">
        <v>1166</v>
      </c>
      <c r="I857" s="30"/>
      <c r="M857">
        <v>12000890</v>
      </c>
      <c r="N857" t="s">
        <v>2614</v>
      </c>
      <c r="O857" t="s">
        <v>2615</v>
      </c>
      <c r="P857">
        <v>0.8</v>
      </c>
      <c r="Q857" t="s">
        <v>1185</v>
      </c>
      <c r="R857">
        <v>25600</v>
      </c>
    </row>
    <row r="858" spans="1:18" x14ac:dyDescent="0.25">
      <c r="A858" s="33">
        <v>224</v>
      </c>
      <c r="B858" s="40"/>
      <c r="C858" s="15" t="str">
        <f>VLOOKUP(F858,M:R,3,FALSE)</f>
        <v>ВЛ 0,4кВ № 1 КТП 833</v>
      </c>
      <c r="D858" s="23" t="s">
        <v>1089</v>
      </c>
      <c r="E858" s="45">
        <v>2.12</v>
      </c>
      <c r="F858" s="52">
        <v>12008325</v>
      </c>
      <c r="G858" s="49">
        <v>26297</v>
      </c>
      <c r="H858" s="51" t="s">
        <v>1175</v>
      </c>
      <c r="I858" s="30"/>
      <c r="M858">
        <v>12000891</v>
      </c>
      <c r="N858" t="s">
        <v>2616</v>
      </c>
      <c r="O858" t="s">
        <v>2617</v>
      </c>
      <c r="P858">
        <v>1.6</v>
      </c>
      <c r="Q858" t="s">
        <v>1185</v>
      </c>
      <c r="R858">
        <v>25600</v>
      </c>
    </row>
    <row r="859" spans="1:18" x14ac:dyDescent="0.25">
      <c r="A859" s="33">
        <v>225</v>
      </c>
      <c r="B859" s="40"/>
      <c r="C859" s="15" t="str">
        <f>VLOOKUP(F859,M:R,3,FALSE)</f>
        <v>ВЛ 0,4кВ № 1 КТП 834</v>
      </c>
      <c r="D859" s="23" t="s">
        <v>1090</v>
      </c>
      <c r="E859" s="45">
        <v>1.234</v>
      </c>
      <c r="F859" s="52">
        <v>12008324</v>
      </c>
      <c r="G859" s="49">
        <v>25932</v>
      </c>
      <c r="H859" s="51" t="s">
        <v>1174</v>
      </c>
      <c r="I859" s="30"/>
      <c r="M859">
        <v>12000892</v>
      </c>
      <c r="N859" t="s">
        <v>2618</v>
      </c>
      <c r="O859" t="s">
        <v>2619</v>
      </c>
      <c r="P859">
        <v>2.73</v>
      </c>
      <c r="Q859" t="s">
        <v>1185</v>
      </c>
      <c r="R859">
        <v>25659</v>
      </c>
    </row>
    <row r="860" spans="1:18" x14ac:dyDescent="0.25">
      <c r="A860" s="33">
        <v>226</v>
      </c>
      <c r="B860" s="40"/>
      <c r="C860" s="15" t="str">
        <f>VLOOKUP(F860,M:R,3,FALSE)</f>
        <v>ВЛ 0,4кВ № 2 КТП 834</v>
      </c>
      <c r="D860" s="23" t="s">
        <v>1091</v>
      </c>
      <c r="E860" s="45">
        <v>1.891</v>
      </c>
      <c r="F860" s="52">
        <v>12009855</v>
      </c>
      <c r="G860" s="49">
        <v>25932</v>
      </c>
      <c r="H860" s="51" t="s">
        <v>1174</v>
      </c>
      <c r="I860" s="30"/>
      <c r="M860">
        <v>12000893</v>
      </c>
      <c r="N860" t="s">
        <v>2620</v>
      </c>
      <c r="O860" t="s">
        <v>2621</v>
      </c>
      <c r="P860">
        <v>2.66</v>
      </c>
      <c r="Q860" t="s">
        <v>1185</v>
      </c>
      <c r="R860">
        <v>25965</v>
      </c>
    </row>
    <row r="861" spans="1:18" x14ac:dyDescent="0.25">
      <c r="A861" s="33">
        <v>227</v>
      </c>
      <c r="B861" s="40"/>
      <c r="C861" s="15" t="str">
        <f>VLOOKUP(F861,M:R,3,FALSE)</f>
        <v>ВЛ 0,4кВ № 1 КТП 835</v>
      </c>
      <c r="D861" s="23" t="s">
        <v>1092</v>
      </c>
      <c r="E861" s="45">
        <v>0.4</v>
      </c>
      <c r="F861" s="52">
        <v>12008328</v>
      </c>
      <c r="G861" s="49">
        <v>24471</v>
      </c>
      <c r="H861" s="51" t="s">
        <v>1174</v>
      </c>
      <c r="I861" s="30"/>
      <c r="M861">
        <v>12000894</v>
      </c>
      <c r="N861" t="s">
        <v>2622</v>
      </c>
      <c r="O861" t="s">
        <v>2623</v>
      </c>
      <c r="P861">
        <v>0.76</v>
      </c>
      <c r="Q861" t="s">
        <v>1185</v>
      </c>
      <c r="R861">
        <v>25569</v>
      </c>
    </row>
    <row r="862" spans="1:18" x14ac:dyDescent="0.25">
      <c r="A862" s="33">
        <v>228</v>
      </c>
      <c r="B862" s="40"/>
      <c r="C862" s="15" t="str">
        <f>VLOOKUP(F862,M:R,3,FALSE)</f>
        <v>ВЛ 0,4кВ № 1 КТП 835</v>
      </c>
      <c r="D862" s="23" t="s">
        <v>1093</v>
      </c>
      <c r="E862" s="45">
        <v>1.56</v>
      </c>
      <c r="F862" s="52">
        <v>12008328</v>
      </c>
      <c r="G862" s="49">
        <v>24471</v>
      </c>
      <c r="H862" s="51" t="s">
        <v>1174</v>
      </c>
      <c r="I862" s="30"/>
      <c r="M862">
        <v>12000895</v>
      </c>
      <c r="N862" t="s">
        <v>2624</v>
      </c>
      <c r="O862" t="s">
        <v>2625</v>
      </c>
      <c r="P862">
        <v>1.823</v>
      </c>
      <c r="Q862" t="s">
        <v>1185</v>
      </c>
      <c r="R862">
        <v>25600</v>
      </c>
    </row>
    <row r="863" spans="1:18" x14ac:dyDescent="0.25">
      <c r="A863" s="33">
        <v>229</v>
      </c>
      <c r="B863" s="40"/>
      <c r="C863" s="15" t="str">
        <f>VLOOKUP(F863,M:R,3,FALSE)</f>
        <v>ВЛ 0,4кВ № 1 КТП 835</v>
      </c>
      <c r="D863" s="23" t="s">
        <v>1094</v>
      </c>
      <c r="E863" s="45">
        <v>0.44</v>
      </c>
      <c r="F863" s="52">
        <v>12008328</v>
      </c>
      <c r="G863" s="49">
        <v>24471</v>
      </c>
      <c r="H863" s="51" t="s">
        <v>1174</v>
      </c>
      <c r="I863" s="30"/>
      <c r="M863">
        <v>12000896</v>
      </c>
      <c r="N863" t="s">
        <v>2626</v>
      </c>
      <c r="O863" t="s">
        <v>2627</v>
      </c>
      <c r="P863">
        <v>2.7639999999999998</v>
      </c>
      <c r="Q863" t="s">
        <v>1185</v>
      </c>
      <c r="R863">
        <v>25204</v>
      </c>
    </row>
    <row r="864" spans="1:18" x14ac:dyDescent="0.25">
      <c r="A864" s="33">
        <v>230</v>
      </c>
      <c r="B864" s="40"/>
      <c r="C864" s="15" t="str">
        <f>VLOOKUP(F864,M:R,3,FALSE)</f>
        <v>ВЛ 0,4кВ № 1 КТП 836</v>
      </c>
      <c r="D864" s="23" t="s">
        <v>1095</v>
      </c>
      <c r="E864" s="45">
        <v>0.71</v>
      </c>
      <c r="F864" s="52">
        <v>12008278</v>
      </c>
      <c r="G864" s="49">
        <v>31167</v>
      </c>
      <c r="H864" s="51" t="s">
        <v>1174</v>
      </c>
      <c r="I864" s="30"/>
      <c r="M864">
        <v>12000897</v>
      </c>
      <c r="N864" t="s">
        <v>2628</v>
      </c>
      <c r="O864" t="s">
        <v>2629</v>
      </c>
      <c r="P864">
        <v>1</v>
      </c>
      <c r="Q864" t="s">
        <v>1185</v>
      </c>
      <c r="R864">
        <v>23377</v>
      </c>
    </row>
    <row r="865" spans="1:18" x14ac:dyDescent="0.25">
      <c r="A865" s="33">
        <v>231</v>
      </c>
      <c r="B865" s="40"/>
      <c r="C865" s="15" t="str">
        <f>VLOOKUP(F865,M:R,3,FALSE)</f>
        <v>ВЛ 0,4кВ № 1 КТП 836</v>
      </c>
      <c r="D865" s="23" t="s">
        <v>1096</v>
      </c>
      <c r="E865" s="45">
        <v>0.24</v>
      </c>
      <c r="F865" s="52">
        <v>12008278</v>
      </c>
      <c r="G865" s="49">
        <v>31167</v>
      </c>
      <c r="H865" s="51" t="s">
        <v>1174</v>
      </c>
      <c r="I865" s="30"/>
      <c r="M865">
        <v>12000898</v>
      </c>
      <c r="N865" t="s">
        <v>2630</v>
      </c>
      <c r="O865" t="s">
        <v>2631</v>
      </c>
      <c r="P865">
        <v>1.2989999999999999</v>
      </c>
      <c r="Q865" t="s">
        <v>1185</v>
      </c>
      <c r="R865">
        <v>25204</v>
      </c>
    </row>
    <row r="866" spans="1:18" x14ac:dyDescent="0.25">
      <c r="A866" s="33">
        <v>232</v>
      </c>
      <c r="B866" s="40"/>
      <c r="C866" s="15" t="str">
        <f>VLOOKUP(F866,M:R,3,FALSE)</f>
        <v>ВЛ 0,4кВ № 1 КТП 837</v>
      </c>
      <c r="D866" s="23" t="s">
        <v>1097</v>
      </c>
      <c r="E866" s="45">
        <v>1.1599999999999999</v>
      </c>
      <c r="F866" s="52">
        <v>12009210</v>
      </c>
      <c r="G866" s="49">
        <v>24349</v>
      </c>
      <c r="H866" s="51" t="s">
        <v>1174</v>
      </c>
      <c r="I866" s="30"/>
      <c r="M866">
        <v>12000899</v>
      </c>
      <c r="N866" t="s">
        <v>2632</v>
      </c>
      <c r="O866" t="s">
        <v>2633</v>
      </c>
      <c r="P866">
        <v>3.26</v>
      </c>
      <c r="Q866" t="s">
        <v>1185</v>
      </c>
      <c r="R866">
        <v>25204</v>
      </c>
    </row>
    <row r="867" spans="1:18" x14ac:dyDescent="0.25">
      <c r="A867" s="33">
        <v>233</v>
      </c>
      <c r="B867" s="40"/>
      <c r="C867" s="15" t="str">
        <f>VLOOKUP(F867,M:R,3,FALSE)</f>
        <v>ВЛ 0,4кВ № 1 КТП 837</v>
      </c>
      <c r="D867" s="23" t="s">
        <v>1098</v>
      </c>
      <c r="E867" s="45">
        <v>0.94</v>
      </c>
      <c r="F867" s="52">
        <v>12009210</v>
      </c>
      <c r="G867" s="49">
        <v>24349</v>
      </c>
      <c r="H867" s="51" t="s">
        <v>1174</v>
      </c>
      <c r="I867" s="30"/>
      <c r="M867">
        <v>12000900</v>
      </c>
      <c r="N867" t="s">
        <v>2634</v>
      </c>
      <c r="O867" t="s">
        <v>2635</v>
      </c>
      <c r="P867">
        <v>12.2</v>
      </c>
      <c r="Q867" t="s">
        <v>1185</v>
      </c>
      <c r="R867">
        <v>35765</v>
      </c>
    </row>
    <row r="868" spans="1:18" x14ac:dyDescent="0.25">
      <c r="A868" s="33">
        <v>234</v>
      </c>
      <c r="B868" s="40"/>
      <c r="C868" s="15" t="str">
        <f>VLOOKUP(F868,M:R,3,FALSE)</f>
        <v>ВЛ 0,4кВ № 1 КТП 838</v>
      </c>
      <c r="D868" s="23" t="s">
        <v>1099</v>
      </c>
      <c r="E868" s="45">
        <v>0.25600000000000001</v>
      </c>
      <c r="F868" s="52">
        <v>12008281</v>
      </c>
      <c r="G868" s="49">
        <v>32507</v>
      </c>
      <c r="H868" s="51" t="s">
        <v>1173</v>
      </c>
      <c r="I868" s="30"/>
      <c r="M868">
        <v>12000901</v>
      </c>
      <c r="N868" t="s">
        <v>2636</v>
      </c>
      <c r="O868" t="s">
        <v>2637</v>
      </c>
      <c r="P868">
        <v>2.2000000000000002</v>
      </c>
      <c r="Q868" t="s">
        <v>1185</v>
      </c>
      <c r="R868">
        <v>25600</v>
      </c>
    </row>
    <row r="869" spans="1:18" x14ac:dyDescent="0.25">
      <c r="A869" s="33">
        <v>235</v>
      </c>
      <c r="B869" s="40"/>
      <c r="C869" s="15" t="str">
        <f>VLOOKUP(F869,M:R,3,FALSE)</f>
        <v>ВЛ 0,4кВ № 1-4 КТП 841, КТП 841 ВЛ № 08 ПС Соколовская</v>
      </c>
      <c r="D869" s="23" t="s">
        <v>1100</v>
      </c>
      <c r="E869" s="45">
        <v>0.34599999999999997</v>
      </c>
      <c r="F869" s="52">
        <v>12010120</v>
      </c>
      <c r="G869" s="49">
        <v>40209</v>
      </c>
      <c r="H869" s="51" t="s">
        <v>1172</v>
      </c>
      <c r="I869" s="30"/>
      <c r="M869">
        <v>12000902</v>
      </c>
      <c r="N869" t="s">
        <v>2638</v>
      </c>
      <c r="O869" t="s">
        <v>2639</v>
      </c>
      <c r="P869">
        <v>1.73</v>
      </c>
      <c r="Q869" t="s">
        <v>1185</v>
      </c>
      <c r="R869">
        <v>25600</v>
      </c>
    </row>
    <row r="870" spans="1:18" x14ac:dyDescent="0.25">
      <c r="A870" s="33">
        <v>236</v>
      </c>
      <c r="B870" s="40"/>
      <c r="C870" s="15" t="str">
        <f>VLOOKUP(F870,M:R,3,FALSE)</f>
        <v>ВЛ 0,4кВ № 1-4 КТП 841, КТП 841 ВЛ № 08 ПС Соколовская</v>
      </c>
      <c r="D870" s="23" t="s">
        <v>1101</v>
      </c>
      <c r="E870" s="45">
        <v>0.65200000000000002</v>
      </c>
      <c r="F870" s="52">
        <v>12010120</v>
      </c>
      <c r="G870" s="49">
        <v>40209</v>
      </c>
      <c r="H870" s="51" t="s">
        <v>1172</v>
      </c>
      <c r="I870" s="30"/>
      <c r="M870">
        <v>12000904</v>
      </c>
      <c r="N870" t="s">
        <v>2640</v>
      </c>
      <c r="O870" t="s">
        <v>2641</v>
      </c>
      <c r="P870">
        <v>1.85</v>
      </c>
      <c r="Q870" t="s">
        <v>1185</v>
      </c>
      <c r="R870">
        <v>25204</v>
      </c>
    </row>
    <row r="871" spans="1:18" x14ac:dyDescent="0.25">
      <c r="A871" s="33">
        <v>237</v>
      </c>
      <c r="B871" s="40"/>
      <c r="C871" s="15" t="str">
        <f>VLOOKUP(F871,M:R,3,FALSE)</f>
        <v>ВЛ 0,4кВ № 1-4 КТП 841, КТП 841 ВЛ № 08 ПС Соколовская</v>
      </c>
      <c r="D871" s="23" t="s">
        <v>1102</v>
      </c>
      <c r="E871" s="45">
        <v>0.56100000000000005</v>
      </c>
      <c r="F871" s="52">
        <v>12010120</v>
      </c>
      <c r="G871" s="49">
        <v>40209</v>
      </c>
      <c r="H871" s="51" t="s">
        <v>1172</v>
      </c>
      <c r="I871" s="30"/>
      <c r="M871">
        <v>12000906</v>
      </c>
      <c r="N871" t="s">
        <v>2642</v>
      </c>
      <c r="O871" t="s">
        <v>2643</v>
      </c>
      <c r="P871">
        <v>2.2000000000000002</v>
      </c>
      <c r="Q871" t="s">
        <v>1185</v>
      </c>
      <c r="R871">
        <v>25934</v>
      </c>
    </row>
    <row r="872" spans="1:18" x14ac:dyDescent="0.25">
      <c r="A872" s="33">
        <v>238</v>
      </c>
      <c r="B872" s="40"/>
      <c r="C872" s="15" t="str">
        <f>VLOOKUP(F872,M:R,3,FALSE)</f>
        <v>ВЛ 0,4кВ № 1-4 КТП 841, КТП 841 ВЛ № 08 ПС Соколовская</v>
      </c>
      <c r="D872" s="23" t="s">
        <v>1103</v>
      </c>
      <c r="E872" s="45">
        <v>0.73699999999999999</v>
      </c>
      <c r="F872" s="52">
        <v>12010120</v>
      </c>
      <c r="G872" s="49">
        <v>40209</v>
      </c>
      <c r="H872" s="51" t="s">
        <v>1172</v>
      </c>
      <c r="I872" s="30"/>
      <c r="M872">
        <v>12000908</v>
      </c>
      <c r="N872" t="s">
        <v>2644</v>
      </c>
      <c r="O872" t="s">
        <v>2645</v>
      </c>
      <c r="P872">
        <v>2.278</v>
      </c>
      <c r="Q872" t="s">
        <v>1185</v>
      </c>
      <c r="R872">
        <v>24504</v>
      </c>
    </row>
    <row r="873" spans="1:18" x14ac:dyDescent="0.25">
      <c r="A873" s="33">
        <v>239</v>
      </c>
      <c r="B873" s="40"/>
      <c r="C873" s="15" t="str">
        <f>VLOOKUP(F873,M:R,3,FALSE)</f>
        <v>ВЛ 0,4кВ № 1 СТП 842</v>
      </c>
      <c r="D873" s="23" t="s">
        <v>1104</v>
      </c>
      <c r="E873" s="45">
        <v>7.0000000000000001E-3</v>
      </c>
      <c r="F873" s="52">
        <v>12011246</v>
      </c>
      <c r="G873" s="49">
        <v>43318</v>
      </c>
      <c r="H873" s="51" t="s">
        <v>1167</v>
      </c>
      <c r="I873" s="30"/>
      <c r="M873">
        <v>12000909</v>
      </c>
      <c r="N873" t="s">
        <v>2646</v>
      </c>
      <c r="O873" t="s">
        <v>2647</v>
      </c>
      <c r="P873">
        <v>1.4</v>
      </c>
      <c r="Q873" t="s">
        <v>1185</v>
      </c>
      <c r="R873">
        <v>25263</v>
      </c>
    </row>
    <row r="874" spans="1:18" x14ac:dyDescent="0.25">
      <c r="A874" s="33">
        <v>240</v>
      </c>
      <c r="B874" s="42" t="s">
        <v>1105</v>
      </c>
      <c r="C874" s="15" t="str">
        <f>VLOOKUP(F874,M:R,3,FALSE)</f>
        <v>ВЛ 0,4кВ № 1,2 КТП 713</v>
      </c>
      <c r="D874" s="23" t="s">
        <v>1106</v>
      </c>
      <c r="E874" s="45">
        <v>0.8</v>
      </c>
      <c r="F874" s="52">
        <v>12009070</v>
      </c>
      <c r="G874" s="49">
        <v>31411</v>
      </c>
      <c r="H874" s="51" t="s">
        <v>1107</v>
      </c>
      <c r="I874" s="30"/>
      <c r="M874">
        <v>12000910</v>
      </c>
      <c r="N874" t="s">
        <v>2648</v>
      </c>
      <c r="O874" t="s">
        <v>2649</v>
      </c>
      <c r="P874">
        <v>3.6040000000000001</v>
      </c>
      <c r="Q874" t="s">
        <v>1185</v>
      </c>
      <c r="R874">
        <v>24108</v>
      </c>
    </row>
    <row r="875" spans="1:18" x14ac:dyDescent="0.25">
      <c r="A875" s="33">
        <v>241</v>
      </c>
      <c r="B875" s="40"/>
      <c r="C875" s="15" t="str">
        <f>VLOOKUP(F875,M:R,3,FALSE)</f>
        <v>ВЛ 0,4кВ № 1,2 КТП 713</v>
      </c>
      <c r="D875" s="23" t="s">
        <v>1108</v>
      </c>
      <c r="E875" s="45">
        <v>0.7</v>
      </c>
      <c r="F875" s="52">
        <v>12009070</v>
      </c>
      <c r="G875" s="49">
        <v>31411</v>
      </c>
      <c r="H875" s="51" t="s">
        <v>1107</v>
      </c>
      <c r="I875" s="30"/>
      <c r="M875">
        <v>12000911</v>
      </c>
      <c r="N875" t="s">
        <v>2650</v>
      </c>
      <c r="O875" t="s">
        <v>2651</v>
      </c>
      <c r="P875">
        <v>0.9</v>
      </c>
      <c r="Q875" t="s">
        <v>1185</v>
      </c>
      <c r="R875">
        <v>27030</v>
      </c>
    </row>
    <row r="876" spans="1:18" x14ac:dyDescent="0.25">
      <c r="A876" s="33">
        <v>242</v>
      </c>
      <c r="B876" s="40"/>
      <c r="C876" s="15" t="str">
        <f>VLOOKUP(F876,M:R,3,FALSE)</f>
        <v>ВЛ 0,4кВ № 1,2 КТП 715</v>
      </c>
      <c r="D876" s="23" t="s">
        <v>1109</v>
      </c>
      <c r="E876" s="45">
        <v>0.55000000000000004</v>
      </c>
      <c r="F876" s="52">
        <v>12009033</v>
      </c>
      <c r="G876" s="49">
        <v>28155</v>
      </c>
      <c r="H876" s="51" t="s">
        <v>1107</v>
      </c>
      <c r="I876" s="30"/>
      <c r="M876">
        <v>12000912</v>
      </c>
      <c r="N876" t="s">
        <v>2652</v>
      </c>
      <c r="O876" t="s">
        <v>2653</v>
      </c>
      <c r="P876">
        <v>5</v>
      </c>
      <c r="Q876" t="s">
        <v>1185</v>
      </c>
      <c r="R876">
        <v>25965</v>
      </c>
    </row>
    <row r="877" spans="1:18" x14ac:dyDescent="0.25">
      <c r="A877" s="33">
        <v>243</v>
      </c>
      <c r="B877" s="40"/>
      <c r="C877" s="15" t="str">
        <f>VLOOKUP(F877,M:R,3,FALSE)</f>
        <v>ВЛ 0,4кВ № 1,2 КТП 715</v>
      </c>
      <c r="D877" s="23" t="s">
        <v>1110</v>
      </c>
      <c r="E877" s="45">
        <v>0.55000000000000004</v>
      </c>
      <c r="F877" s="52">
        <v>12009033</v>
      </c>
      <c r="G877" s="49">
        <v>28155</v>
      </c>
      <c r="H877" s="51" t="s">
        <v>1107</v>
      </c>
      <c r="I877" s="30"/>
      <c r="M877">
        <v>12000914</v>
      </c>
      <c r="N877" t="s">
        <v>2654</v>
      </c>
      <c r="O877" t="s">
        <v>2655</v>
      </c>
      <c r="P877">
        <v>2.2000000000000002</v>
      </c>
      <c r="Q877" t="s">
        <v>1185</v>
      </c>
      <c r="R877">
        <v>25659</v>
      </c>
    </row>
    <row r="878" spans="1:18" x14ac:dyDescent="0.25">
      <c r="A878" s="33">
        <v>244</v>
      </c>
      <c r="B878" s="40"/>
      <c r="C878" s="15" t="str">
        <f>VLOOKUP(F878,M:R,3,FALSE)</f>
        <v>ВЛ 0,4кВ № 1,2 КТП 716</v>
      </c>
      <c r="D878" s="23" t="s">
        <v>1111</v>
      </c>
      <c r="E878" s="45">
        <v>1.56</v>
      </c>
      <c r="F878" s="52">
        <v>12008999</v>
      </c>
      <c r="G878" s="25">
        <v>27028</v>
      </c>
      <c r="H878" s="22" t="s">
        <v>1107</v>
      </c>
      <c r="I878" s="30"/>
      <c r="M878">
        <v>12000915</v>
      </c>
      <c r="N878" t="s">
        <v>2656</v>
      </c>
      <c r="O878" t="s">
        <v>2657</v>
      </c>
      <c r="P878">
        <v>15.66</v>
      </c>
      <c r="Q878" t="s">
        <v>1185</v>
      </c>
      <c r="R878">
        <v>25934</v>
      </c>
    </row>
    <row r="879" spans="1:18" x14ac:dyDescent="0.25">
      <c r="A879" s="33">
        <v>245</v>
      </c>
      <c r="B879" s="40"/>
      <c r="C879" s="15" t="str">
        <f>VLOOKUP(F879,M:R,3,FALSE)</f>
        <v>ВЛ 0,4кВ № 1,2 КТП 716</v>
      </c>
      <c r="D879" s="23" t="s">
        <v>1112</v>
      </c>
      <c r="E879" s="45">
        <v>0.44</v>
      </c>
      <c r="F879" s="52">
        <v>12008999</v>
      </c>
      <c r="G879" s="25">
        <v>27028</v>
      </c>
      <c r="H879" s="22" t="s">
        <v>1107</v>
      </c>
      <c r="I879" s="30"/>
      <c r="M879">
        <v>12000916</v>
      </c>
      <c r="N879" t="s">
        <v>2658</v>
      </c>
      <c r="O879" t="s">
        <v>2659</v>
      </c>
      <c r="P879">
        <v>0.28000000000000003</v>
      </c>
      <c r="Q879" t="s">
        <v>1185</v>
      </c>
      <c r="R879">
        <v>38352</v>
      </c>
    </row>
    <row r="880" spans="1:18" x14ac:dyDescent="0.25">
      <c r="A880" s="33">
        <v>246</v>
      </c>
      <c r="B880" s="40"/>
      <c r="C880" s="15" t="str">
        <f>VLOOKUP(F880,M:R,3,FALSE)</f>
        <v>ВЛ 0,4кВ № 1,2 КТП 717</v>
      </c>
      <c r="D880" s="23" t="s">
        <v>1113</v>
      </c>
      <c r="E880" s="45">
        <v>0.84</v>
      </c>
      <c r="F880" s="52">
        <v>12009428</v>
      </c>
      <c r="G880" s="25">
        <v>37529</v>
      </c>
      <c r="H880" s="22" t="s">
        <v>1107</v>
      </c>
      <c r="I880" s="30"/>
      <c r="M880">
        <v>12000917</v>
      </c>
      <c r="N880" t="s">
        <v>2660</v>
      </c>
      <c r="O880" t="s">
        <v>2661</v>
      </c>
      <c r="P880">
        <v>0.28000000000000003</v>
      </c>
      <c r="Q880" t="s">
        <v>1185</v>
      </c>
      <c r="R880">
        <v>31048</v>
      </c>
    </row>
    <row r="881" spans="1:18" x14ac:dyDescent="0.25">
      <c r="A881" s="33">
        <v>247</v>
      </c>
      <c r="B881" s="40"/>
      <c r="C881" s="15" t="str">
        <f>VLOOKUP(F881,M:R,3,FALSE)</f>
        <v>ВЛ 0,4кВ № 1,2 КТП 717</v>
      </c>
      <c r="D881" s="23" t="s">
        <v>1114</v>
      </c>
      <c r="E881" s="45">
        <v>0.86</v>
      </c>
      <c r="F881" s="52">
        <v>12009428</v>
      </c>
      <c r="G881" s="25">
        <v>37529</v>
      </c>
      <c r="H881" s="22" t="s">
        <v>1107</v>
      </c>
      <c r="I881" s="30"/>
      <c r="M881">
        <v>12000918</v>
      </c>
      <c r="N881" t="s">
        <v>2662</v>
      </c>
      <c r="O881" t="s">
        <v>2663</v>
      </c>
      <c r="P881">
        <v>0.39</v>
      </c>
      <c r="Q881" t="s">
        <v>1185</v>
      </c>
      <c r="R881">
        <v>33451</v>
      </c>
    </row>
    <row r="882" spans="1:18" x14ac:dyDescent="0.25">
      <c r="A882" s="33">
        <v>248</v>
      </c>
      <c r="B882" s="40"/>
      <c r="C882" s="15" t="str">
        <f>VLOOKUP(F882,M:R,3,FALSE)</f>
        <v>ВЛ 0,4кВ № 1 КТП 718</v>
      </c>
      <c r="D882" s="23" t="s">
        <v>1115</v>
      </c>
      <c r="E882" s="45">
        <v>1.3</v>
      </c>
      <c r="F882" s="52">
        <v>12009037</v>
      </c>
      <c r="G882" s="25">
        <v>25567</v>
      </c>
      <c r="H882" s="22" t="s">
        <v>1107</v>
      </c>
      <c r="I882" s="30"/>
      <c r="M882">
        <v>12000919</v>
      </c>
      <c r="N882" t="s">
        <v>2664</v>
      </c>
      <c r="O882" t="s">
        <v>2665</v>
      </c>
      <c r="P882">
        <v>0.45700000000000002</v>
      </c>
      <c r="Q882" t="s">
        <v>1185</v>
      </c>
      <c r="R882">
        <v>35916</v>
      </c>
    </row>
    <row r="883" spans="1:18" x14ac:dyDescent="0.25">
      <c r="A883" s="33">
        <v>249</v>
      </c>
      <c r="B883" s="40"/>
      <c r="C883" s="15" t="str">
        <f>VLOOKUP(F883,M:R,3,FALSE)</f>
        <v>ВЛ 0,4кВ № 2 КТП 718</v>
      </c>
      <c r="D883" s="23" t="s">
        <v>1116</v>
      </c>
      <c r="E883" s="45">
        <v>0.159</v>
      </c>
      <c r="F883" s="52">
        <v>12011131</v>
      </c>
      <c r="G883" s="25">
        <v>43003</v>
      </c>
      <c r="H883" s="22" t="s">
        <v>1107</v>
      </c>
      <c r="I883" s="30"/>
      <c r="M883">
        <v>12000920</v>
      </c>
      <c r="N883" t="s">
        <v>2666</v>
      </c>
      <c r="O883" t="s">
        <v>2667</v>
      </c>
      <c r="P883">
        <v>0.2</v>
      </c>
      <c r="Q883" t="s">
        <v>1185</v>
      </c>
      <c r="R883">
        <v>27607</v>
      </c>
    </row>
    <row r="884" spans="1:18" x14ac:dyDescent="0.25">
      <c r="A884" s="33">
        <v>250</v>
      </c>
      <c r="B884" s="40"/>
      <c r="C884" s="15" t="str">
        <f>VLOOKUP(F884,M:R,3,FALSE)</f>
        <v>ВЛ 0,4кВ № 1 КТП 720</v>
      </c>
      <c r="D884" s="23" t="s">
        <v>1117</v>
      </c>
      <c r="E884" s="45">
        <v>0.72</v>
      </c>
      <c r="F884" s="52">
        <v>12009100</v>
      </c>
      <c r="G884" s="25">
        <v>26480</v>
      </c>
      <c r="H884" s="22" t="s">
        <v>1107</v>
      </c>
      <c r="I884" s="30"/>
      <c r="M884">
        <v>12000921</v>
      </c>
      <c r="N884" t="s">
        <v>2668</v>
      </c>
      <c r="O884" t="s">
        <v>2665</v>
      </c>
      <c r="P884">
        <v>0.47</v>
      </c>
      <c r="Q884" t="s">
        <v>1185</v>
      </c>
      <c r="R884">
        <v>28338</v>
      </c>
    </row>
    <row r="885" spans="1:18" x14ac:dyDescent="0.25">
      <c r="A885" s="33">
        <v>251</v>
      </c>
      <c r="B885" s="40"/>
      <c r="C885" s="15" t="str">
        <f>VLOOKUP(F885,M:R,3,FALSE)</f>
        <v>ВЛ 0,4кВ № 1,2 КТП 722</v>
      </c>
      <c r="D885" s="23" t="s">
        <v>1118</v>
      </c>
      <c r="E885" s="45">
        <v>0.32</v>
      </c>
      <c r="F885" s="52">
        <v>12009083</v>
      </c>
      <c r="G885" s="25">
        <v>25567</v>
      </c>
      <c r="H885" s="22" t="s">
        <v>1107</v>
      </c>
      <c r="I885" s="30"/>
      <c r="M885">
        <v>12000922</v>
      </c>
      <c r="N885" t="s">
        <v>2669</v>
      </c>
      <c r="O885" t="s">
        <v>2670</v>
      </c>
      <c r="P885">
        <v>0.24</v>
      </c>
      <c r="Q885" t="s">
        <v>1185</v>
      </c>
      <c r="R885">
        <v>27668</v>
      </c>
    </row>
    <row r="886" spans="1:18" x14ac:dyDescent="0.25">
      <c r="A886" s="33">
        <v>252</v>
      </c>
      <c r="B886" s="40"/>
      <c r="C886" s="15" t="str">
        <f>VLOOKUP(F886,M:R,3,FALSE)</f>
        <v>ВЛ 0,4кВ № 1,2 КТП 722</v>
      </c>
      <c r="D886" s="23" t="s">
        <v>1119</v>
      </c>
      <c r="E886" s="45">
        <v>0.6</v>
      </c>
      <c r="F886" s="52">
        <v>12009083</v>
      </c>
      <c r="G886" s="25">
        <v>25567</v>
      </c>
      <c r="H886" s="22" t="s">
        <v>1107</v>
      </c>
      <c r="I886" s="30"/>
      <c r="M886">
        <v>12000923</v>
      </c>
      <c r="N886" t="s">
        <v>2671</v>
      </c>
      <c r="O886" t="s">
        <v>2672</v>
      </c>
      <c r="P886">
        <v>0.436</v>
      </c>
      <c r="Q886" t="s">
        <v>1185</v>
      </c>
      <c r="R886">
        <v>28216</v>
      </c>
    </row>
    <row r="887" spans="1:18" x14ac:dyDescent="0.25">
      <c r="A887" s="33">
        <v>253</v>
      </c>
      <c r="B887" s="40"/>
      <c r="C887" s="15" t="str">
        <f>VLOOKUP(F887,M:R,3,FALSE)</f>
        <v>ВЛ 0,4кВ № 1,2 КТП 723</v>
      </c>
      <c r="D887" s="23" t="s">
        <v>1120</v>
      </c>
      <c r="E887" s="45">
        <v>0.96</v>
      </c>
      <c r="F887" s="52">
        <v>12009424</v>
      </c>
      <c r="G887" s="25">
        <v>32233</v>
      </c>
      <c r="H887" s="22" t="s">
        <v>1107</v>
      </c>
      <c r="I887" s="30"/>
      <c r="M887">
        <v>12000924</v>
      </c>
      <c r="N887" t="s">
        <v>2673</v>
      </c>
      <c r="O887" t="s">
        <v>2674</v>
      </c>
      <c r="P887">
        <v>0.36</v>
      </c>
      <c r="Q887" t="s">
        <v>1185</v>
      </c>
      <c r="R887">
        <v>26146</v>
      </c>
    </row>
    <row r="888" spans="1:18" x14ac:dyDescent="0.25">
      <c r="A888" s="33">
        <v>254</v>
      </c>
      <c r="B888" s="40"/>
      <c r="C888" s="15" t="str">
        <f>VLOOKUP(F888,M:R,3,FALSE)</f>
        <v>ВЛ 0,4кВ № 1,2 КТП 723</v>
      </c>
      <c r="D888" s="23" t="s">
        <v>1121</v>
      </c>
      <c r="E888" s="45">
        <v>0.85</v>
      </c>
      <c r="F888" s="52">
        <v>12009424</v>
      </c>
      <c r="G888" s="25">
        <v>32233</v>
      </c>
      <c r="H888" s="22" t="s">
        <v>1107</v>
      </c>
      <c r="I888" s="30"/>
      <c r="M888">
        <v>12000925</v>
      </c>
      <c r="N888" t="s">
        <v>2675</v>
      </c>
      <c r="O888" t="s">
        <v>2676</v>
      </c>
      <c r="P888">
        <v>0.48</v>
      </c>
      <c r="Q888" t="s">
        <v>1185</v>
      </c>
      <c r="R888">
        <v>26115</v>
      </c>
    </row>
    <row r="889" spans="1:18" x14ac:dyDescent="0.25">
      <c r="A889" s="33">
        <v>255</v>
      </c>
      <c r="B889" s="40"/>
      <c r="C889" s="15" t="str">
        <f>VLOOKUP(F889,M:R,3,FALSE)</f>
        <v>ВЛ 0,4кВ № 1,2 КТП 724</v>
      </c>
      <c r="D889" s="23" t="s">
        <v>1122</v>
      </c>
      <c r="E889" s="45">
        <v>0.9</v>
      </c>
      <c r="F889" s="52">
        <v>12009425</v>
      </c>
      <c r="G889" s="25">
        <v>32508</v>
      </c>
      <c r="H889" s="22" t="s">
        <v>1107</v>
      </c>
      <c r="I889" s="30"/>
      <c r="M889">
        <v>12000926</v>
      </c>
      <c r="N889" t="s">
        <v>2677</v>
      </c>
      <c r="O889" t="s">
        <v>2678</v>
      </c>
      <c r="P889">
        <v>0.38900000000000001</v>
      </c>
      <c r="Q889" t="s">
        <v>1185</v>
      </c>
      <c r="R889">
        <v>35186</v>
      </c>
    </row>
    <row r="890" spans="1:18" x14ac:dyDescent="0.25">
      <c r="A890" s="33">
        <v>256</v>
      </c>
      <c r="B890" s="40"/>
      <c r="C890" s="15" t="str">
        <f>VLOOKUP(F890,M:R,3,FALSE)</f>
        <v>ВЛ 0,4кВ № 1,2 КТП 724</v>
      </c>
      <c r="D890" s="23" t="s">
        <v>1123</v>
      </c>
      <c r="E890" s="45">
        <v>0.6</v>
      </c>
      <c r="F890" s="52">
        <v>12009425</v>
      </c>
      <c r="G890" s="25">
        <v>32508</v>
      </c>
      <c r="H890" s="22" t="s">
        <v>1107</v>
      </c>
      <c r="I890" s="30"/>
      <c r="M890">
        <v>12000927</v>
      </c>
      <c r="N890" t="s">
        <v>2679</v>
      </c>
      <c r="O890" t="s">
        <v>2680</v>
      </c>
      <c r="P890">
        <v>0.36</v>
      </c>
      <c r="Q890" t="s">
        <v>1185</v>
      </c>
      <c r="R890">
        <v>35765</v>
      </c>
    </row>
    <row r="891" spans="1:18" x14ac:dyDescent="0.25">
      <c r="A891" s="33">
        <v>257</v>
      </c>
      <c r="B891" s="40"/>
      <c r="C891" s="15" t="str">
        <f>VLOOKUP(F891,M:R,3,FALSE)</f>
        <v>ВЛ 0,4кВ № 1,2 КТП 725</v>
      </c>
      <c r="D891" s="23" t="s">
        <v>1124</v>
      </c>
      <c r="E891" s="45">
        <v>0.28000000000000003</v>
      </c>
      <c r="F891" s="52">
        <v>12009022</v>
      </c>
      <c r="G891" s="25">
        <v>26236</v>
      </c>
      <c r="H891" s="22" t="s">
        <v>1107</v>
      </c>
      <c r="I891" s="30"/>
      <c r="M891">
        <v>12000928</v>
      </c>
      <c r="N891" t="s">
        <v>2681</v>
      </c>
      <c r="O891" t="s">
        <v>2682</v>
      </c>
      <c r="P891">
        <v>1</v>
      </c>
      <c r="Q891" t="s">
        <v>1185</v>
      </c>
      <c r="R891">
        <v>26207</v>
      </c>
    </row>
    <row r="892" spans="1:18" x14ac:dyDescent="0.25">
      <c r="A892" s="33">
        <v>258</v>
      </c>
      <c r="B892" s="40"/>
      <c r="C892" s="15" t="str">
        <f>VLOOKUP(F892,M:R,3,FALSE)</f>
        <v>ВЛ 0,4кВ № 1,2 КТП 725</v>
      </c>
      <c r="D892" s="23" t="s">
        <v>1125</v>
      </c>
      <c r="E892" s="45">
        <v>0.64</v>
      </c>
      <c r="F892" s="52">
        <v>12009022</v>
      </c>
      <c r="G892" s="25">
        <v>26236</v>
      </c>
      <c r="H892" s="22" t="s">
        <v>1107</v>
      </c>
      <c r="I892" s="30"/>
      <c r="M892">
        <v>12000929</v>
      </c>
      <c r="N892" t="s">
        <v>2683</v>
      </c>
      <c r="O892" t="s">
        <v>2684</v>
      </c>
      <c r="P892">
        <v>0.4</v>
      </c>
      <c r="Q892" t="s">
        <v>1185</v>
      </c>
      <c r="R892">
        <v>31260</v>
      </c>
    </row>
    <row r="893" spans="1:18" x14ac:dyDescent="0.25">
      <c r="A893" s="33">
        <v>259</v>
      </c>
      <c r="B893" s="40"/>
      <c r="C893" s="15" t="str">
        <f>VLOOKUP(F893,M:R,3,FALSE)</f>
        <v>ВЛ 0,4кВ № 1 КТП 726</v>
      </c>
      <c r="D893" s="23" t="s">
        <v>1126</v>
      </c>
      <c r="E893" s="45">
        <v>2.2999999999999998</v>
      </c>
      <c r="F893" s="52">
        <v>12009421</v>
      </c>
      <c r="G893" s="25">
        <v>32173</v>
      </c>
      <c r="H893" s="22" t="s">
        <v>1107</v>
      </c>
      <c r="I893" s="30"/>
      <c r="M893">
        <v>12000930</v>
      </c>
      <c r="N893" t="s">
        <v>2685</v>
      </c>
      <c r="O893" t="s">
        <v>2686</v>
      </c>
      <c r="P893">
        <v>4.3099999999999996</v>
      </c>
      <c r="Q893" t="s">
        <v>1185</v>
      </c>
      <c r="R893">
        <v>26238</v>
      </c>
    </row>
    <row r="894" spans="1:18" x14ac:dyDescent="0.25">
      <c r="A894" s="33">
        <v>260</v>
      </c>
      <c r="B894" s="40"/>
      <c r="C894" s="15" t="str">
        <f>VLOOKUP(F894,M:R,3,FALSE)</f>
        <v>ВЛ 0,4кВ № 1 КТП 727</v>
      </c>
      <c r="D894" s="23" t="s">
        <v>1127</v>
      </c>
      <c r="E894" s="45">
        <v>1.83</v>
      </c>
      <c r="F894" s="52">
        <v>12008982</v>
      </c>
      <c r="G894" s="25">
        <v>30467</v>
      </c>
      <c r="H894" s="22" t="s">
        <v>1107</v>
      </c>
      <c r="I894" s="30"/>
      <c r="M894">
        <v>12000931</v>
      </c>
      <c r="N894" t="s">
        <v>2687</v>
      </c>
      <c r="O894" t="s">
        <v>2688</v>
      </c>
      <c r="P894">
        <v>1.38</v>
      </c>
      <c r="Q894" t="s">
        <v>1185</v>
      </c>
      <c r="R894">
        <v>26177</v>
      </c>
    </row>
    <row r="895" spans="1:18" x14ac:dyDescent="0.25">
      <c r="A895" s="33">
        <v>261</v>
      </c>
      <c r="B895" s="40"/>
      <c r="C895" s="15" t="str">
        <f>VLOOKUP(F895,M:R,3,FALSE)</f>
        <v>ВЛ 0,4кВ № 1-3 КТП 727</v>
      </c>
      <c r="D895" s="23" t="s">
        <v>1128</v>
      </c>
      <c r="E895" s="45">
        <v>1.28</v>
      </c>
      <c r="F895" s="52">
        <v>12009429</v>
      </c>
      <c r="G895" s="25">
        <v>37529</v>
      </c>
      <c r="H895" s="22" t="s">
        <v>1107</v>
      </c>
      <c r="I895" s="30"/>
      <c r="M895">
        <v>12000932</v>
      </c>
      <c r="N895" t="s">
        <v>2689</v>
      </c>
      <c r="O895" t="s">
        <v>2690</v>
      </c>
      <c r="P895">
        <v>1.1299999999999999</v>
      </c>
      <c r="Q895" t="s">
        <v>1185</v>
      </c>
      <c r="R895">
        <v>23377</v>
      </c>
    </row>
    <row r="896" spans="1:18" x14ac:dyDescent="0.25">
      <c r="A896" s="33">
        <v>262</v>
      </c>
      <c r="B896" s="40"/>
      <c r="C896" s="15" t="str">
        <f>VLOOKUP(F896,M:R,3,FALSE)</f>
        <v>ВЛ 0,4кВ № 1-3 КТП 727</v>
      </c>
      <c r="D896" s="23" t="s">
        <v>1129</v>
      </c>
      <c r="E896" s="45">
        <v>1.68</v>
      </c>
      <c r="F896" s="52">
        <v>12009429</v>
      </c>
      <c r="G896" s="25">
        <v>37529</v>
      </c>
      <c r="H896" s="22" t="s">
        <v>1107</v>
      </c>
      <c r="I896" s="30"/>
      <c r="M896">
        <v>12000933</v>
      </c>
      <c r="N896" t="s">
        <v>2691</v>
      </c>
      <c r="O896" t="s">
        <v>2692</v>
      </c>
      <c r="P896">
        <v>1.6</v>
      </c>
      <c r="Q896" t="s">
        <v>1185</v>
      </c>
      <c r="R896">
        <v>29221</v>
      </c>
    </row>
    <row r="897" spans="1:18" x14ac:dyDescent="0.25">
      <c r="A897" s="33">
        <v>263</v>
      </c>
      <c r="B897" s="40"/>
      <c r="C897" s="15" t="str">
        <f>VLOOKUP(F897,M:R,3,FALSE)</f>
        <v>ВЛ 0,4кВ № 1,2 КТП 728</v>
      </c>
      <c r="D897" s="23" t="s">
        <v>1130</v>
      </c>
      <c r="E897" s="45">
        <v>0.72</v>
      </c>
      <c r="F897" s="52">
        <v>12009422</v>
      </c>
      <c r="G897" s="25">
        <v>32508</v>
      </c>
      <c r="H897" s="22" t="s">
        <v>1107</v>
      </c>
      <c r="I897" s="30"/>
      <c r="M897">
        <v>12000934</v>
      </c>
      <c r="N897" t="s">
        <v>2693</v>
      </c>
      <c r="O897" t="s">
        <v>2694</v>
      </c>
      <c r="P897">
        <v>1.454</v>
      </c>
      <c r="Q897" t="s">
        <v>1185</v>
      </c>
      <c r="R897">
        <v>30225</v>
      </c>
    </row>
    <row r="898" spans="1:18" x14ac:dyDescent="0.25">
      <c r="A898" s="33">
        <v>264</v>
      </c>
      <c r="B898" s="40"/>
      <c r="C898" s="15" t="str">
        <f>VLOOKUP(F898,M:R,3,FALSE)</f>
        <v>ВЛ 0,4кВ № 1,2 КТП 728</v>
      </c>
      <c r="D898" s="23" t="s">
        <v>1131</v>
      </c>
      <c r="E898" s="45">
        <v>0.76</v>
      </c>
      <c r="F898" s="52">
        <v>12009422</v>
      </c>
      <c r="G898" s="25">
        <v>32508</v>
      </c>
      <c r="H898" s="22" t="s">
        <v>1107</v>
      </c>
      <c r="I898" s="30"/>
      <c r="M898">
        <v>12000935</v>
      </c>
      <c r="N898" t="s">
        <v>2695</v>
      </c>
      <c r="O898" t="s">
        <v>2696</v>
      </c>
      <c r="P898">
        <v>2.9</v>
      </c>
      <c r="Q898" t="s">
        <v>1185</v>
      </c>
      <c r="R898">
        <v>30803</v>
      </c>
    </row>
    <row r="899" spans="1:18" x14ac:dyDescent="0.25">
      <c r="A899" s="33">
        <v>265</v>
      </c>
      <c r="B899" s="40"/>
      <c r="C899" s="15" t="str">
        <f>VLOOKUP(F899,M:R,3,FALSE)</f>
        <v>ВЛ 0,4кВ № 1,2 КТП 729</v>
      </c>
      <c r="D899" s="23" t="s">
        <v>1132</v>
      </c>
      <c r="E899" s="45">
        <v>1.5</v>
      </c>
      <c r="F899" s="52">
        <v>12008970</v>
      </c>
      <c r="G899" s="25">
        <v>27210</v>
      </c>
      <c r="H899" s="22" t="s">
        <v>1107</v>
      </c>
      <c r="I899" s="30"/>
      <c r="M899">
        <v>12000936</v>
      </c>
      <c r="N899" t="s">
        <v>2697</v>
      </c>
      <c r="O899" t="s">
        <v>2698</v>
      </c>
      <c r="P899">
        <v>0.3</v>
      </c>
      <c r="Q899" t="s">
        <v>1185</v>
      </c>
      <c r="R899">
        <v>31717</v>
      </c>
    </row>
    <row r="900" spans="1:18" x14ac:dyDescent="0.25">
      <c r="A900" s="33">
        <v>266</v>
      </c>
      <c r="B900" s="40"/>
      <c r="C900" s="15" t="str">
        <f>VLOOKUP(F900,M:R,3,FALSE)</f>
        <v>ВЛ 0,4кВ № 1,2 КТП 729</v>
      </c>
      <c r="D900" s="23" t="s">
        <v>1133</v>
      </c>
      <c r="E900" s="45">
        <v>1.5</v>
      </c>
      <c r="F900" s="52">
        <v>12008970</v>
      </c>
      <c r="G900" s="25">
        <v>27210</v>
      </c>
      <c r="H900" s="22" t="s">
        <v>1107</v>
      </c>
      <c r="I900" s="30"/>
      <c r="M900">
        <v>12000937</v>
      </c>
      <c r="N900" t="s">
        <v>2699</v>
      </c>
      <c r="O900" t="s">
        <v>2700</v>
      </c>
      <c r="P900">
        <v>3.44</v>
      </c>
      <c r="Q900" t="s">
        <v>1185</v>
      </c>
      <c r="R900">
        <v>30895</v>
      </c>
    </row>
    <row r="901" spans="1:18" x14ac:dyDescent="0.25">
      <c r="A901" s="33">
        <v>267</v>
      </c>
      <c r="B901" s="40"/>
      <c r="C901" s="15" t="str">
        <f>VLOOKUP(F901,M:R,3,FALSE)</f>
        <v>ВЛ 0,4кВ № 1-3 КТП 730</v>
      </c>
      <c r="D901" s="23" t="s">
        <v>1134</v>
      </c>
      <c r="E901" s="45">
        <v>0.52</v>
      </c>
      <c r="F901" s="52">
        <v>12009445</v>
      </c>
      <c r="G901" s="25">
        <v>29950</v>
      </c>
      <c r="H901" s="22" t="s">
        <v>1107</v>
      </c>
      <c r="I901" s="30"/>
      <c r="M901">
        <v>12000938</v>
      </c>
      <c r="N901" t="s">
        <v>2701</v>
      </c>
      <c r="O901" t="s">
        <v>2702</v>
      </c>
      <c r="P901">
        <v>0.72</v>
      </c>
      <c r="Q901" t="s">
        <v>1185</v>
      </c>
      <c r="R901">
        <v>29221</v>
      </c>
    </row>
    <row r="902" spans="1:18" x14ac:dyDescent="0.25">
      <c r="A902" s="33">
        <v>268</v>
      </c>
      <c r="B902" s="40"/>
      <c r="C902" s="15" t="str">
        <f>VLOOKUP(F902,M:R,3,FALSE)</f>
        <v>ВЛ 0,4кВ № 1-3 КТП 730</v>
      </c>
      <c r="D902" s="23" t="s">
        <v>1135</v>
      </c>
      <c r="E902" s="45">
        <v>0.96</v>
      </c>
      <c r="F902" s="52">
        <v>12009445</v>
      </c>
      <c r="G902" s="25">
        <v>29950</v>
      </c>
      <c r="H902" s="22" t="s">
        <v>1107</v>
      </c>
      <c r="I902" s="30"/>
      <c r="M902">
        <v>12000939</v>
      </c>
      <c r="N902" t="s">
        <v>2703</v>
      </c>
      <c r="O902" t="s">
        <v>2704</v>
      </c>
      <c r="P902">
        <v>0.76</v>
      </c>
      <c r="Q902" t="s">
        <v>1185</v>
      </c>
      <c r="R902">
        <v>29221</v>
      </c>
    </row>
    <row r="903" spans="1:18" x14ac:dyDescent="0.25">
      <c r="A903" s="33">
        <v>269</v>
      </c>
      <c r="B903" s="40"/>
      <c r="C903" s="15" t="str">
        <f>VLOOKUP(F903,M:R,3,FALSE)</f>
        <v>ВЛ 0,4кВ № 1-3 КТП 730</v>
      </c>
      <c r="D903" s="23" t="s">
        <v>1136</v>
      </c>
      <c r="E903" s="45">
        <v>0.92</v>
      </c>
      <c r="F903" s="52">
        <v>12009445</v>
      </c>
      <c r="G903" s="25">
        <v>29950</v>
      </c>
      <c r="H903" s="22" t="s">
        <v>1107</v>
      </c>
      <c r="I903" s="30"/>
      <c r="M903">
        <v>12000940</v>
      </c>
      <c r="N903" t="s">
        <v>2705</v>
      </c>
      <c r="O903" t="s">
        <v>2706</v>
      </c>
      <c r="P903">
        <v>0.3</v>
      </c>
      <c r="Q903" t="s">
        <v>1185</v>
      </c>
      <c r="R903">
        <v>31079</v>
      </c>
    </row>
    <row r="904" spans="1:18" x14ac:dyDescent="0.25">
      <c r="A904" s="33">
        <v>270</v>
      </c>
      <c r="B904" s="40"/>
      <c r="C904" s="15" t="str">
        <f>VLOOKUP(F904,M:R,3,FALSE)</f>
        <v>ВЛ 0,4кВ № 1,2 КТП 731</v>
      </c>
      <c r="D904" s="23" t="s">
        <v>1137</v>
      </c>
      <c r="E904" s="45">
        <v>0.68</v>
      </c>
      <c r="F904" s="52">
        <v>12009423</v>
      </c>
      <c r="G904" s="25">
        <v>32508</v>
      </c>
      <c r="H904" s="22" t="s">
        <v>1107</v>
      </c>
      <c r="I904" s="30"/>
      <c r="M904">
        <v>12000941</v>
      </c>
      <c r="N904" t="s">
        <v>2707</v>
      </c>
      <c r="O904" t="s">
        <v>2708</v>
      </c>
      <c r="P904">
        <v>0.32300000000000001</v>
      </c>
      <c r="Q904" t="s">
        <v>1185</v>
      </c>
      <c r="R904">
        <v>27395</v>
      </c>
    </row>
    <row r="905" spans="1:18" x14ac:dyDescent="0.25">
      <c r="A905" s="33">
        <v>271</v>
      </c>
      <c r="B905" s="40"/>
      <c r="C905" s="15" t="str">
        <f>VLOOKUP(F905,M:R,3,FALSE)</f>
        <v>ВЛ 0,4кВ № 1,2 КТП 731</v>
      </c>
      <c r="D905" s="23" t="s">
        <v>1138</v>
      </c>
      <c r="E905" s="45">
        <v>1.27</v>
      </c>
      <c r="F905" s="52">
        <v>12009423</v>
      </c>
      <c r="G905" s="25">
        <v>32508</v>
      </c>
      <c r="H905" s="22" t="s">
        <v>1107</v>
      </c>
      <c r="I905" s="30"/>
      <c r="M905">
        <v>12000942</v>
      </c>
      <c r="N905" t="s">
        <v>2709</v>
      </c>
      <c r="O905" t="s">
        <v>2710</v>
      </c>
      <c r="P905">
        <v>1.1000000000000001</v>
      </c>
      <c r="Q905" t="s">
        <v>1185</v>
      </c>
      <c r="R905">
        <v>29221</v>
      </c>
    </row>
    <row r="906" spans="1:18" x14ac:dyDescent="0.25">
      <c r="A906" s="33">
        <v>272</v>
      </c>
      <c r="B906" s="40"/>
      <c r="C906" s="15" t="str">
        <f>VLOOKUP(F906,M:R,3,FALSE)</f>
        <v>ВЛ 0,4кВ № 1,2 КТП 732</v>
      </c>
      <c r="D906" s="23" t="s">
        <v>1139</v>
      </c>
      <c r="E906" s="45">
        <v>1.08</v>
      </c>
      <c r="F906" s="52">
        <v>12009068</v>
      </c>
      <c r="G906" s="25">
        <v>31593</v>
      </c>
      <c r="H906" s="22" t="s">
        <v>1049</v>
      </c>
      <c r="I906" s="30"/>
      <c r="M906">
        <v>12000943</v>
      </c>
      <c r="N906" t="s">
        <v>2711</v>
      </c>
      <c r="O906" t="s">
        <v>2712</v>
      </c>
      <c r="P906">
        <v>0.48</v>
      </c>
      <c r="Q906" t="s">
        <v>1185</v>
      </c>
      <c r="R906">
        <v>29221</v>
      </c>
    </row>
    <row r="907" spans="1:18" x14ac:dyDescent="0.25">
      <c r="A907" s="33">
        <v>273</v>
      </c>
      <c r="B907" s="40"/>
      <c r="C907" s="15" t="str">
        <f>VLOOKUP(F907,M:R,3,FALSE)</f>
        <v>ВЛ 0,4кВ № 1,2 КТП 732</v>
      </c>
      <c r="D907" s="23" t="s">
        <v>1140</v>
      </c>
      <c r="E907" s="45">
        <v>1.24</v>
      </c>
      <c r="F907" s="52">
        <v>12009068</v>
      </c>
      <c r="G907" s="25">
        <v>31593</v>
      </c>
      <c r="H907" s="22" t="s">
        <v>1049</v>
      </c>
      <c r="I907" s="30"/>
      <c r="M907">
        <v>12000944</v>
      </c>
      <c r="N907" t="s">
        <v>2713</v>
      </c>
      <c r="O907" t="s">
        <v>2714</v>
      </c>
      <c r="P907">
        <v>0.8</v>
      </c>
      <c r="Q907" t="s">
        <v>1185</v>
      </c>
      <c r="R907">
        <v>29221</v>
      </c>
    </row>
    <row r="908" spans="1:18" x14ac:dyDescent="0.25">
      <c r="A908" s="33">
        <v>274</v>
      </c>
      <c r="B908" s="40"/>
      <c r="C908" s="15" t="str">
        <f>VLOOKUP(F908,M:R,3,FALSE)</f>
        <v>ВЛ 0,4кВ № 1 КТП 733</v>
      </c>
      <c r="D908" s="23" t="s">
        <v>1141</v>
      </c>
      <c r="E908" s="45">
        <v>0.97</v>
      </c>
      <c r="F908" s="52">
        <v>12009446</v>
      </c>
      <c r="G908" s="25">
        <v>29951</v>
      </c>
      <c r="H908" s="22" t="s">
        <v>1107</v>
      </c>
      <c r="I908" s="30"/>
      <c r="M908">
        <v>12000945</v>
      </c>
      <c r="N908" t="s">
        <v>2715</v>
      </c>
      <c r="O908" t="s">
        <v>2716</v>
      </c>
      <c r="P908">
        <v>0.2</v>
      </c>
      <c r="Q908" t="s">
        <v>1185</v>
      </c>
      <c r="R908">
        <v>29221</v>
      </c>
    </row>
    <row r="909" spans="1:18" x14ac:dyDescent="0.25">
      <c r="A909" s="33">
        <v>275</v>
      </c>
      <c r="B909" s="40"/>
      <c r="C909" s="15" t="str">
        <f>VLOOKUP(F909,M:R,3,FALSE)</f>
        <v>ВЛ 0,4кВ № 1,2 КТП 734</v>
      </c>
      <c r="D909" s="23" t="s">
        <v>1142</v>
      </c>
      <c r="E909" s="45">
        <v>1</v>
      </c>
      <c r="F909" s="52">
        <v>12009000</v>
      </c>
      <c r="G909" s="25">
        <v>27393</v>
      </c>
      <c r="H909" s="22" t="s">
        <v>1107</v>
      </c>
      <c r="I909" s="30"/>
      <c r="M909">
        <v>12000946</v>
      </c>
      <c r="N909" t="s">
        <v>2717</v>
      </c>
      <c r="O909" t="s">
        <v>2718</v>
      </c>
      <c r="P909">
        <v>0.1</v>
      </c>
      <c r="Q909" t="s">
        <v>1185</v>
      </c>
      <c r="R909">
        <v>29221</v>
      </c>
    </row>
    <row r="910" spans="1:18" x14ac:dyDescent="0.25">
      <c r="A910" s="33">
        <v>276</v>
      </c>
      <c r="B910" s="40"/>
      <c r="C910" s="15" t="str">
        <f>VLOOKUP(F910,M:R,3,FALSE)</f>
        <v>ВЛ 0,4кВ № 1,2 КТП 734</v>
      </c>
      <c r="D910" s="23" t="s">
        <v>1143</v>
      </c>
      <c r="E910" s="45">
        <v>1.2</v>
      </c>
      <c r="F910" s="52">
        <v>12009000</v>
      </c>
      <c r="G910" s="25">
        <v>27393</v>
      </c>
      <c r="H910" s="22" t="s">
        <v>1107</v>
      </c>
      <c r="I910" s="30"/>
      <c r="M910">
        <v>12000947</v>
      </c>
      <c r="N910" t="s">
        <v>2719</v>
      </c>
      <c r="O910" t="s">
        <v>2720</v>
      </c>
      <c r="P910">
        <v>2.2200000000000002</v>
      </c>
      <c r="Q910" t="s">
        <v>1185</v>
      </c>
      <c r="R910">
        <v>25294</v>
      </c>
    </row>
    <row r="911" spans="1:18" x14ac:dyDescent="0.25">
      <c r="A911" s="33">
        <v>277</v>
      </c>
      <c r="B911" s="40"/>
      <c r="C911" s="15" t="str">
        <f>VLOOKUP(F911,M:R,3,FALSE)</f>
        <v>ВЛ 0,4кВ № 1,2 КТП 735</v>
      </c>
      <c r="D911" s="23" t="s">
        <v>1144</v>
      </c>
      <c r="E911" s="45">
        <v>0.8</v>
      </c>
      <c r="F911" s="52">
        <v>12009098</v>
      </c>
      <c r="G911" s="25">
        <v>25598</v>
      </c>
      <c r="H911" s="22" t="s">
        <v>1107</v>
      </c>
      <c r="I911" s="30"/>
      <c r="M911">
        <v>12000948</v>
      </c>
      <c r="N911" t="s">
        <v>2721</v>
      </c>
      <c r="O911" t="s">
        <v>2722</v>
      </c>
      <c r="P911">
        <v>1.04</v>
      </c>
      <c r="Q911" t="s">
        <v>1185</v>
      </c>
      <c r="R911">
        <v>25689</v>
      </c>
    </row>
    <row r="912" spans="1:18" x14ac:dyDescent="0.25">
      <c r="A912" s="33">
        <v>278</v>
      </c>
      <c r="B912" s="40"/>
      <c r="C912" s="15" t="str">
        <f>VLOOKUP(F912,M:R,3,FALSE)</f>
        <v>ВЛ 0,4кВ № 1,2 КТП 735</v>
      </c>
      <c r="D912" s="23" t="s">
        <v>1145</v>
      </c>
      <c r="E912" s="45">
        <v>0.96</v>
      </c>
      <c r="F912" s="52">
        <v>12009098</v>
      </c>
      <c r="G912" s="25">
        <v>25598</v>
      </c>
      <c r="H912" s="22" t="s">
        <v>1107</v>
      </c>
      <c r="I912" s="30"/>
      <c r="M912">
        <v>12000949</v>
      </c>
      <c r="N912" t="s">
        <v>2723</v>
      </c>
      <c r="O912" t="s">
        <v>2724</v>
      </c>
      <c r="P912">
        <v>0.68</v>
      </c>
      <c r="Q912" t="s">
        <v>1185</v>
      </c>
      <c r="R912">
        <v>31048</v>
      </c>
    </row>
    <row r="913" spans="1:18" x14ac:dyDescent="0.25">
      <c r="A913" s="33">
        <v>279</v>
      </c>
      <c r="B913" s="40"/>
      <c r="C913" s="15" t="str">
        <f>VLOOKUP(F913,M:R,3,FALSE)</f>
        <v>ВЛ 0,4кВ № 1,2 КТП 736</v>
      </c>
      <c r="D913" s="23" t="s">
        <v>1146</v>
      </c>
      <c r="E913" s="45">
        <v>0.8</v>
      </c>
      <c r="F913" s="52">
        <v>12009114</v>
      </c>
      <c r="G913" s="25">
        <v>31593</v>
      </c>
      <c r="H913" s="22" t="s">
        <v>1107</v>
      </c>
      <c r="I913" s="30"/>
      <c r="M913">
        <v>12000950</v>
      </c>
      <c r="N913" t="s">
        <v>2725</v>
      </c>
      <c r="O913" t="s">
        <v>2726</v>
      </c>
      <c r="P913">
        <v>3.6309999999999998</v>
      </c>
      <c r="Q913" t="s">
        <v>1185</v>
      </c>
      <c r="R913">
        <v>29221</v>
      </c>
    </row>
    <row r="914" spans="1:18" x14ac:dyDescent="0.25">
      <c r="A914" s="33">
        <v>280</v>
      </c>
      <c r="B914" s="40"/>
      <c r="C914" s="15" t="str">
        <f>VLOOKUP(F914,M:R,3,FALSE)</f>
        <v>ВЛ 0,4кВ № 1,2 КТП 736</v>
      </c>
      <c r="D914" s="23" t="s">
        <v>1147</v>
      </c>
      <c r="E914" s="45">
        <v>1.71</v>
      </c>
      <c r="F914" s="52">
        <v>12009114</v>
      </c>
      <c r="G914" s="25">
        <v>31593</v>
      </c>
      <c r="H914" s="22" t="s">
        <v>1107</v>
      </c>
      <c r="I914" s="30"/>
      <c r="M914">
        <v>12000951</v>
      </c>
      <c r="N914" t="s">
        <v>2727</v>
      </c>
      <c r="O914" t="s">
        <v>2728</v>
      </c>
      <c r="P914">
        <v>0.31</v>
      </c>
      <c r="Q914" t="s">
        <v>1185</v>
      </c>
      <c r="R914">
        <v>31778</v>
      </c>
    </row>
    <row r="915" spans="1:18" x14ac:dyDescent="0.25">
      <c r="A915" s="33">
        <v>281</v>
      </c>
      <c r="B915" s="40"/>
      <c r="C915" s="15" t="str">
        <f>VLOOKUP(F915,M:R,3,FALSE)</f>
        <v>ВЛ 0,4кВ № 1 КТП 739</v>
      </c>
      <c r="D915" s="23" t="s">
        <v>1148</v>
      </c>
      <c r="E915" s="45">
        <v>1.1439999999999999</v>
      </c>
      <c r="F915" s="52">
        <v>12009103</v>
      </c>
      <c r="G915" s="25">
        <v>27910</v>
      </c>
      <c r="H915" s="22" t="s">
        <v>1107</v>
      </c>
      <c r="I915" s="30"/>
      <c r="M915">
        <v>12000952</v>
      </c>
      <c r="N915" t="s">
        <v>2729</v>
      </c>
      <c r="O915" t="s">
        <v>2730</v>
      </c>
      <c r="P915">
        <v>0.1</v>
      </c>
      <c r="Q915" t="s">
        <v>1185</v>
      </c>
      <c r="R915">
        <v>29221</v>
      </c>
    </row>
    <row r="916" spans="1:18" x14ac:dyDescent="0.25">
      <c r="A916" s="33">
        <v>282</v>
      </c>
      <c r="B916" s="40"/>
      <c r="C916" s="15" t="str">
        <f>VLOOKUP(F916,M:R,3,FALSE)</f>
        <v>ВЛ 0,4кВ № 1,2 КТП 741</v>
      </c>
      <c r="D916" s="23" t="s">
        <v>1149</v>
      </c>
      <c r="E916" s="45">
        <v>0.44</v>
      </c>
      <c r="F916" s="52">
        <v>12009426</v>
      </c>
      <c r="G916" s="25">
        <v>32873</v>
      </c>
      <c r="H916" s="22" t="s">
        <v>1150</v>
      </c>
      <c r="I916" s="30"/>
      <c r="M916">
        <v>12000953</v>
      </c>
      <c r="N916" t="s">
        <v>2731</v>
      </c>
      <c r="O916" t="s">
        <v>2732</v>
      </c>
      <c r="P916">
        <v>1.105</v>
      </c>
      <c r="Q916" t="s">
        <v>1185</v>
      </c>
      <c r="R916">
        <v>27791</v>
      </c>
    </row>
    <row r="917" spans="1:18" x14ac:dyDescent="0.25">
      <c r="A917" s="33">
        <v>283</v>
      </c>
      <c r="B917" s="40"/>
      <c r="C917" s="15" t="str">
        <f>VLOOKUP(F917,M:R,3,FALSE)</f>
        <v>ВЛ 0,4кВ № 1,2 КТП 741</v>
      </c>
      <c r="D917" s="23" t="s">
        <v>1151</v>
      </c>
      <c r="E917" s="45">
        <v>1.66</v>
      </c>
      <c r="F917" s="52">
        <v>12009426</v>
      </c>
      <c r="G917" s="25">
        <v>32873</v>
      </c>
      <c r="H917" s="22" t="s">
        <v>1150</v>
      </c>
      <c r="I917" s="30"/>
      <c r="M917">
        <v>12000954</v>
      </c>
      <c r="N917" t="s">
        <v>2733</v>
      </c>
      <c r="O917" t="s">
        <v>2734</v>
      </c>
      <c r="P917">
        <v>0.185</v>
      </c>
      <c r="Q917" t="s">
        <v>1185</v>
      </c>
      <c r="R917">
        <v>31778</v>
      </c>
    </row>
    <row r="918" spans="1:18" x14ac:dyDescent="0.25">
      <c r="A918" s="33">
        <v>284</v>
      </c>
      <c r="B918" s="40"/>
      <c r="C918" s="15" t="str">
        <f>VLOOKUP(F918,M:R,3,FALSE)</f>
        <v>ВЛ 0,4кВ № 1-3 КТП 743</v>
      </c>
      <c r="D918" s="23" t="s">
        <v>1152</v>
      </c>
      <c r="E918" s="45">
        <v>0.92</v>
      </c>
      <c r="F918" s="52">
        <v>12008992</v>
      </c>
      <c r="G918" s="25">
        <v>30497</v>
      </c>
      <c r="H918" s="22" t="s">
        <v>1150</v>
      </c>
      <c r="I918" s="30"/>
      <c r="M918">
        <v>12000955</v>
      </c>
      <c r="N918" t="s">
        <v>2735</v>
      </c>
      <c r="O918" t="s">
        <v>2736</v>
      </c>
      <c r="P918">
        <v>0.4</v>
      </c>
      <c r="Q918" t="s">
        <v>1185</v>
      </c>
      <c r="R918">
        <v>35462</v>
      </c>
    </row>
    <row r="919" spans="1:18" x14ac:dyDescent="0.25">
      <c r="A919" s="33">
        <v>285</v>
      </c>
      <c r="B919" s="40"/>
      <c r="C919" s="15" t="str">
        <f>VLOOKUP(F919,M:R,3,FALSE)</f>
        <v>ВЛ 0,4кВ № 1-3 КТП 743</v>
      </c>
      <c r="D919" s="23" t="s">
        <v>1153</v>
      </c>
      <c r="E919" s="45">
        <v>1.08</v>
      </c>
      <c r="F919" s="52">
        <v>12008992</v>
      </c>
      <c r="G919" s="25">
        <v>30497</v>
      </c>
      <c r="H919" s="22" t="s">
        <v>1150</v>
      </c>
      <c r="I919" s="30"/>
      <c r="M919">
        <v>12000956</v>
      </c>
      <c r="N919" t="s">
        <v>2737</v>
      </c>
      <c r="O919" t="s">
        <v>2738</v>
      </c>
      <c r="P919">
        <v>0.185</v>
      </c>
      <c r="Q919" t="s">
        <v>1185</v>
      </c>
      <c r="R919">
        <v>32082</v>
      </c>
    </row>
    <row r="920" spans="1:18" x14ac:dyDescent="0.25">
      <c r="A920" s="33">
        <v>286</v>
      </c>
      <c r="B920" s="40"/>
      <c r="C920" s="15" t="str">
        <f>VLOOKUP(F920,M:R,3,FALSE)</f>
        <v>ВЛ 0,4кВ № 1-3 КТП 743</v>
      </c>
      <c r="D920" s="23" t="s">
        <v>1154</v>
      </c>
      <c r="E920" s="45">
        <v>0.9</v>
      </c>
      <c r="F920" s="52">
        <v>12008992</v>
      </c>
      <c r="G920" s="25">
        <v>30497</v>
      </c>
      <c r="H920" s="22" t="s">
        <v>1150</v>
      </c>
      <c r="I920" s="30"/>
      <c r="M920">
        <v>12000957</v>
      </c>
      <c r="N920" t="s">
        <v>2739</v>
      </c>
      <c r="O920" t="s">
        <v>2740</v>
      </c>
      <c r="P920">
        <v>1.2</v>
      </c>
      <c r="Q920" t="s">
        <v>1185</v>
      </c>
      <c r="R920">
        <v>23043</v>
      </c>
    </row>
    <row r="921" spans="1:18" x14ac:dyDescent="0.25">
      <c r="A921" s="33">
        <v>287</v>
      </c>
      <c r="B921" s="40"/>
      <c r="C921" s="15" t="str">
        <f>VLOOKUP(F921,M:R,3,FALSE)</f>
        <v>ВЛ 0,4кВ № 1 КТП 744</v>
      </c>
      <c r="D921" s="23" t="s">
        <v>1155</v>
      </c>
      <c r="E921" s="45">
        <v>1.2709999999999999</v>
      </c>
      <c r="F921" s="52">
        <v>12008997</v>
      </c>
      <c r="G921" s="25">
        <v>25111</v>
      </c>
      <c r="H921" s="22" t="s">
        <v>1150</v>
      </c>
      <c r="I921" s="30"/>
      <c r="M921">
        <v>12000958</v>
      </c>
      <c r="N921" t="s">
        <v>2741</v>
      </c>
      <c r="O921" t="s">
        <v>2742</v>
      </c>
      <c r="P921">
        <v>1.1200000000000001</v>
      </c>
      <c r="Q921" t="s">
        <v>1185</v>
      </c>
      <c r="R921">
        <v>28522</v>
      </c>
    </row>
    <row r="922" spans="1:18" x14ac:dyDescent="0.25">
      <c r="A922" s="33">
        <v>288</v>
      </c>
      <c r="B922" s="40"/>
      <c r="C922" s="15" t="str">
        <f>VLOOKUP(F922,M:R,3,FALSE)</f>
        <v>ВЛ 0,4кВ № 1,2 КТП 746</v>
      </c>
      <c r="D922" s="23" t="s">
        <v>1156</v>
      </c>
      <c r="E922" s="45">
        <v>0.96099999999999997</v>
      </c>
      <c r="F922" s="52">
        <v>12009427</v>
      </c>
      <c r="G922" s="25">
        <v>32873</v>
      </c>
      <c r="H922" s="22" t="s">
        <v>1150</v>
      </c>
      <c r="I922" s="30"/>
      <c r="M922">
        <v>12000959</v>
      </c>
      <c r="N922" t="s">
        <v>2743</v>
      </c>
      <c r="O922" t="s">
        <v>2744</v>
      </c>
      <c r="P922">
        <v>1.2</v>
      </c>
      <c r="Q922" t="s">
        <v>1185</v>
      </c>
      <c r="R922">
        <v>32264</v>
      </c>
    </row>
    <row r="923" spans="1:18" x14ac:dyDescent="0.25">
      <c r="A923" s="33">
        <v>289</v>
      </c>
      <c r="B923" s="40"/>
      <c r="C923" s="15" t="str">
        <f>VLOOKUP(F923,M:R,3,FALSE)</f>
        <v>ВЛ 0,4кВ № 1,2 КТП 746</v>
      </c>
      <c r="D923" s="23" t="s">
        <v>1157</v>
      </c>
      <c r="E923" s="45">
        <v>1.4450000000000001</v>
      </c>
      <c r="F923" s="52">
        <v>12009427</v>
      </c>
      <c r="G923" s="25">
        <v>32873</v>
      </c>
      <c r="H923" s="22" t="s">
        <v>1150</v>
      </c>
      <c r="I923" s="30"/>
      <c r="M923">
        <v>12000960</v>
      </c>
      <c r="N923" t="s">
        <v>2745</v>
      </c>
      <c r="O923" t="s">
        <v>2746</v>
      </c>
      <c r="P923">
        <v>0.42499999999999999</v>
      </c>
      <c r="Q923" t="s">
        <v>1185</v>
      </c>
      <c r="R923">
        <v>32478</v>
      </c>
    </row>
    <row r="924" spans="1:18" x14ac:dyDescent="0.25">
      <c r="A924" s="33">
        <v>290</v>
      </c>
      <c r="B924" s="40"/>
      <c r="C924" s="15" t="str">
        <f>VLOOKUP(F924,M:R,3,FALSE)</f>
        <v>ВЛ 0,4кВ № 1 КТП 747</v>
      </c>
      <c r="D924" s="23" t="s">
        <v>1158</v>
      </c>
      <c r="E924" s="45">
        <v>0.27</v>
      </c>
      <c r="F924" s="52">
        <v>12009034</v>
      </c>
      <c r="G924" s="25">
        <v>24836</v>
      </c>
      <c r="H924" s="22" t="s">
        <v>1150</v>
      </c>
      <c r="I924" s="30"/>
      <c r="M924">
        <v>12000961</v>
      </c>
      <c r="N924" t="s">
        <v>2747</v>
      </c>
      <c r="O924" t="s">
        <v>2748</v>
      </c>
      <c r="P924">
        <v>1.8</v>
      </c>
      <c r="Q924" t="s">
        <v>1185</v>
      </c>
      <c r="R924">
        <v>32478</v>
      </c>
    </row>
    <row r="925" spans="1:18" x14ac:dyDescent="0.25">
      <c r="A925" s="33">
        <v>291</v>
      </c>
      <c r="B925" s="40"/>
      <c r="C925" s="15" t="str">
        <f>VLOOKUP(F925,M:R,3,FALSE)</f>
        <v>ВЛ 0,4кВ № 1,2 КТП 748</v>
      </c>
      <c r="D925" s="23" t="s">
        <v>1159</v>
      </c>
      <c r="E925" s="45">
        <v>2.31</v>
      </c>
      <c r="F925" s="52">
        <v>12008977</v>
      </c>
      <c r="G925" s="25">
        <v>33785</v>
      </c>
      <c r="H925" s="22" t="s">
        <v>1150</v>
      </c>
      <c r="I925" s="30"/>
      <c r="M925">
        <v>12000962</v>
      </c>
      <c r="N925" t="s">
        <v>2749</v>
      </c>
      <c r="O925" t="s">
        <v>2750</v>
      </c>
      <c r="P925">
        <v>1.1000000000000001</v>
      </c>
      <c r="Q925" t="s">
        <v>1185</v>
      </c>
      <c r="R925">
        <v>32994</v>
      </c>
    </row>
    <row r="926" spans="1:18" x14ac:dyDescent="0.25">
      <c r="A926" s="33">
        <v>292</v>
      </c>
      <c r="B926" s="40"/>
      <c r="C926" s="15" t="str">
        <f>VLOOKUP(F926,M:R,3,FALSE)</f>
        <v>ВЛ 0,4кВ № 1,2 КТП 748</v>
      </c>
      <c r="D926" s="23" t="s">
        <v>1160</v>
      </c>
      <c r="E926" s="45">
        <v>2.0499999999999998</v>
      </c>
      <c r="F926" s="52">
        <v>12008977</v>
      </c>
      <c r="G926" s="25">
        <v>33785</v>
      </c>
      <c r="H926" s="22" t="s">
        <v>1150</v>
      </c>
      <c r="I926" s="30"/>
      <c r="M926">
        <v>12000963</v>
      </c>
      <c r="N926" t="s">
        <v>2751</v>
      </c>
      <c r="O926" t="s">
        <v>2752</v>
      </c>
      <c r="P926">
        <v>2</v>
      </c>
      <c r="Q926" t="s">
        <v>1185</v>
      </c>
      <c r="R926">
        <v>33025</v>
      </c>
    </row>
    <row r="927" spans="1:18" x14ac:dyDescent="0.25">
      <c r="A927" s="33">
        <v>293</v>
      </c>
      <c r="B927" s="40"/>
      <c r="C927" s="15" t="str">
        <f>VLOOKUP(F927,M:R,3,FALSE)</f>
        <v>ВЛ 0,4кВ № 1 КТП 751</v>
      </c>
      <c r="D927" s="23" t="s">
        <v>1161</v>
      </c>
      <c r="E927" s="45">
        <v>2.048</v>
      </c>
      <c r="F927" s="52">
        <v>12009028</v>
      </c>
      <c r="G927" s="25">
        <v>26602</v>
      </c>
      <c r="H927" s="22" t="s">
        <v>1150</v>
      </c>
      <c r="I927" s="30"/>
      <c r="M927">
        <v>12000964</v>
      </c>
      <c r="N927" t="s">
        <v>2753</v>
      </c>
      <c r="O927" t="s">
        <v>2754</v>
      </c>
      <c r="P927">
        <v>2.8</v>
      </c>
      <c r="Q927" t="s">
        <v>1185</v>
      </c>
      <c r="R927">
        <v>35370</v>
      </c>
    </row>
    <row r="928" spans="1:18" x14ac:dyDescent="0.25">
      <c r="A928" s="33">
        <v>294</v>
      </c>
      <c r="B928" s="40"/>
      <c r="C928" s="15" t="str">
        <f>VLOOKUP(F928,M:R,3,FALSE)</f>
        <v>ВЛ 0,4кВ № 1 КТП 753</v>
      </c>
      <c r="D928" s="23" t="s">
        <v>1162</v>
      </c>
      <c r="E928" s="45">
        <v>0.57999999999999996</v>
      </c>
      <c r="F928" s="52">
        <v>12009081</v>
      </c>
      <c r="G928" s="25">
        <v>25567</v>
      </c>
      <c r="H928" s="22" t="s">
        <v>1150</v>
      </c>
      <c r="I928" s="30"/>
      <c r="M928">
        <v>12000965</v>
      </c>
      <c r="N928" t="s">
        <v>2755</v>
      </c>
      <c r="O928" t="s">
        <v>2756</v>
      </c>
      <c r="P928">
        <v>2.6659999999999999</v>
      </c>
      <c r="Q928" t="s">
        <v>1185</v>
      </c>
      <c r="R928">
        <v>35400</v>
      </c>
    </row>
    <row r="929" spans="1:18" x14ac:dyDescent="0.25">
      <c r="A929" s="33">
        <v>295</v>
      </c>
      <c r="B929" s="41"/>
      <c r="C929" s="15" t="str">
        <f>VLOOKUP(F929,M:R,3,FALSE)</f>
        <v>ВЛ 0,4кВ № 1 СТП 755</v>
      </c>
      <c r="D929" s="23" t="s">
        <v>1163</v>
      </c>
      <c r="E929" s="45">
        <v>5.0000000000000001E-3</v>
      </c>
      <c r="F929" s="52">
        <v>12011069</v>
      </c>
      <c r="G929" s="25">
        <v>42825</v>
      </c>
      <c r="H929" s="22" t="s">
        <v>1150</v>
      </c>
      <c r="I929" s="30"/>
      <c r="M929">
        <v>12000967</v>
      </c>
      <c r="N929" t="s">
        <v>2757</v>
      </c>
      <c r="O929" t="s">
        <v>2758</v>
      </c>
      <c r="P929">
        <v>1.4510000000000001</v>
      </c>
      <c r="Q929" t="s">
        <v>1185</v>
      </c>
      <c r="R929">
        <v>35795</v>
      </c>
    </row>
    <row r="930" spans="1:18" s="30" customFormat="1" x14ac:dyDescent="0.25">
      <c r="A930" s="31">
        <v>296</v>
      </c>
      <c r="B930" s="28" t="s">
        <v>1047</v>
      </c>
      <c r="C930" s="15" t="str">
        <f>VLOOKUP(F930,M:R,3,FALSE)</f>
        <v>ВЛ 0,4кВ № 1 КТП 847</v>
      </c>
      <c r="D930" s="29" t="s">
        <v>1048</v>
      </c>
      <c r="E930" s="45">
        <v>2.4</v>
      </c>
      <c r="F930" s="52">
        <v>12009121</v>
      </c>
      <c r="G930" s="34">
        <v>25203</v>
      </c>
      <c r="H930" s="36" t="s">
        <v>1049</v>
      </c>
      <c r="M930" s="30">
        <v>12000968</v>
      </c>
      <c r="N930" s="30" t="s">
        <v>2759</v>
      </c>
      <c r="O930" s="30" t="s">
        <v>2760</v>
      </c>
      <c r="P930" s="30">
        <v>2.4</v>
      </c>
      <c r="Q930" s="30" t="s">
        <v>1185</v>
      </c>
      <c r="R930" s="30">
        <v>35916</v>
      </c>
    </row>
    <row r="931" spans="1:18" x14ac:dyDescent="0.25">
      <c r="A931" s="37" t="s">
        <v>820</v>
      </c>
      <c r="B931" s="39"/>
      <c r="C931" s="20"/>
      <c r="D931" s="18"/>
      <c r="E931" s="46">
        <f>SUM(E635:E930)</f>
        <v>310.31799999999993</v>
      </c>
      <c r="F931" s="57"/>
      <c r="G931" s="22"/>
      <c r="H931" s="22"/>
      <c r="I931" s="30"/>
      <c r="M931">
        <v>12000970</v>
      </c>
      <c r="N931" t="s">
        <v>2761</v>
      </c>
      <c r="O931" t="s">
        <v>2762</v>
      </c>
      <c r="P931">
        <v>1.04</v>
      </c>
      <c r="Q931" t="s">
        <v>1185</v>
      </c>
      <c r="R931">
        <v>36130</v>
      </c>
    </row>
    <row r="932" spans="1:18" x14ac:dyDescent="0.25">
      <c r="A932" s="35">
        <v>928</v>
      </c>
      <c r="B932" s="37" t="s">
        <v>1164</v>
      </c>
      <c r="C932" s="38"/>
      <c r="D932" s="26"/>
      <c r="E932" s="47">
        <f>E634+E931</f>
        <v>835.88300000000004</v>
      </c>
      <c r="F932" s="19"/>
      <c r="G932" s="27"/>
      <c r="H932" s="26"/>
      <c r="I932" s="30"/>
      <c r="M932">
        <v>12000971</v>
      </c>
      <c r="N932" t="s">
        <v>2763</v>
      </c>
      <c r="O932" t="s">
        <v>2764</v>
      </c>
      <c r="P932">
        <v>1.6</v>
      </c>
      <c r="Q932" t="s">
        <v>1185</v>
      </c>
      <c r="R932">
        <v>31168</v>
      </c>
    </row>
    <row r="933" spans="1:18" s="30" customFormat="1" x14ac:dyDescent="0.25">
      <c r="A933" s="61"/>
      <c r="B933" s="62"/>
      <c r="C933" s="62"/>
      <c r="D933" s="63"/>
      <c r="E933" s="61"/>
      <c r="F933" s="63"/>
      <c r="G933" s="63"/>
      <c r="H933" s="63"/>
    </row>
    <row r="934" spans="1:18" s="30" customFormat="1" ht="14.25" customHeight="1" x14ac:dyDescent="0.25">
      <c r="A934" s="61"/>
      <c r="B934" s="62"/>
      <c r="C934" s="62"/>
      <c r="D934" s="63"/>
      <c r="E934" s="61"/>
      <c r="F934" s="63"/>
      <c r="G934" s="63"/>
      <c r="H934" s="63"/>
    </row>
    <row r="935" spans="1:18" s="30" customFormat="1" ht="32.25" customHeight="1" thickBot="1" x14ac:dyDescent="0.3">
      <c r="A935" s="64" t="s">
        <v>21321</v>
      </c>
      <c r="B935" s="65"/>
      <c r="C935" s="65"/>
      <c r="D935" s="58"/>
      <c r="E935" s="69" t="s">
        <v>21322</v>
      </c>
      <c r="F935" s="63"/>
      <c r="G935" s="63"/>
      <c r="H935" s="63"/>
    </row>
    <row r="936" spans="1:18" ht="15.75" x14ac:dyDescent="0.25">
      <c r="B936" s="59"/>
      <c r="C936" s="59"/>
      <c r="E936" s="67"/>
      <c r="M936">
        <v>12000972</v>
      </c>
      <c r="N936" t="s">
        <v>2765</v>
      </c>
      <c r="O936" t="s">
        <v>2766</v>
      </c>
      <c r="P936">
        <v>2</v>
      </c>
      <c r="Q936" t="s">
        <v>1185</v>
      </c>
      <c r="R936">
        <v>36130</v>
      </c>
    </row>
    <row r="937" spans="1:18" s="59" customFormat="1" ht="37.5" customHeight="1" thickBot="1" x14ac:dyDescent="0.3">
      <c r="A937" s="64" t="s">
        <v>21323</v>
      </c>
      <c r="B937" s="68"/>
      <c r="C937" s="68"/>
      <c r="D937" s="60"/>
      <c r="E937" s="69" t="s">
        <v>21320</v>
      </c>
      <c r="M937" s="59">
        <v>12000973</v>
      </c>
      <c r="N937" s="59" t="s">
        <v>2767</v>
      </c>
      <c r="O937" s="59" t="s">
        <v>2768</v>
      </c>
      <c r="P937" s="59">
        <v>2.94</v>
      </c>
      <c r="Q937" s="59" t="s">
        <v>1185</v>
      </c>
      <c r="R937" s="59">
        <v>32690</v>
      </c>
    </row>
    <row r="938" spans="1:18" ht="15.75" x14ac:dyDescent="0.25">
      <c r="E938" s="66"/>
      <c r="M938">
        <v>12000974</v>
      </c>
      <c r="N938" t="s">
        <v>2769</v>
      </c>
      <c r="O938" t="s">
        <v>2770</v>
      </c>
      <c r="P938">
        <v>0.72</v>
      </c>
      <c r="Q938" t="s">
        <v>1185</v>
      </c>
      <c r="R938">
        <v>36130</v>
      </c>
    </row>
    <row r="939" spans="1:18" x14ac:dyDescent="0.25">
      <c r="M939">
        <v>12000975</v>
      </c>
      <c r="N939" t="s">
        <v>2771</v>
      </c>
      <c r="O939" t="s">
        <v>2772</v>
      </c>
      <c r="P939">
        <v>3.32</v>
      </c>
      <c r="Q939" t="s">
        <v>1185</v>
      </c>
      <c r="R939">
        <v>36130</v>
      </c>
    </row>
    <row r="940" spans="1:18" x14ac:dyDescent="0.25">
      <c r="M940">
        <v>12000976</v>
      </c>
      <c r="N940" t="s">
        <v>2773</v>
      </c>
      <c r="O940" t="s">
        <v>2774</v>
      </c>
      <c r="P940">
        <v>6.61</v>
      </c>
      <c r="Q940" t="s">
        <v>1185</v>
      </c>
      <c r="R940">
        <v>26238</v>
      </c>
    </row>
    <row r="941" spans="1:18" x14ac:dyDescent="0.25">
      <c r="M941">
        <v>12000977</v>
      </c>
      <c r="N941" t="s">
        <v>2775</v>
      </c>
      <c r="O941" t="s">
        <v>2776</v>
      </c>
      <c r="P941">
        <v>0.61</v>
      </c>
      <c r="Q941" t="s">
        <v>1185</v>
      </c>
      <c r="R941">
        <v>31168</v>
      </c>
    </row>
    <row r="942" spans="1:18" x14ac:dyDescent="0.25">
      <c r="M942">
        <v>12000978</v>
      </c>
      <c r="N942" t="s">
        <v>2777</v>
      </c>
      <c r="O942" t="s">
        <v>2778</v>
      </c>
      <c r="P942">
        <v>4.0119999999999996</v>
      </c>
      <c r="Q942" t="s">
        <v>1185</v>
      </c>
      <c r="R942">
        <v>36130</v>
      </c>
    </row>
    <row r="943" spans="1:18" x14ac:dyDescent="0.25">
      <c r="M943">
        <v>12000979</v>
      </c>
      <c r="N943" t="s">
        <v>2779</v>
      </c>
      <c r="O943" t="s">
        <v>2780</v>
      </c>
      <c r="P943">
        <v>0.66200000000000003</v>
      </c>
      <c r="Q943" t="s">
        <v>1185</v>
      </c>
      <c r="R943">
        <v>36220</v>
      </c>
    </row>
    <row r="944" spans="1:18" x14ac:dyDescent="0.25">
      <c r="M944">
        <v>12000980</v>
      </c>
      <c r="N944" t="s">
        <v>2781</v>
      </c>
      <c r="O944" t="s">
        <v>2782</v>
      </c>
      <c r="P944">
        <v>0.247</v>
      </c>
      <c r="Q944" t="s">
        <v>1185</v>
      </c>
      <c r="R944">
        <v>36495</v>
      </c>
    </row>
    <row r="945" spans="13:18" x14ac:dyDescent="0.25">
      <c r="M945">
        <v>12000981</v>
      </c>
      <c r="N945" t="s">
        <v>2783</v>
      </c>
      <c r="O945" t="s">
        <v>2784</v>
      </c>
      <c r="P945">
        <v>1.2350000000000001</v>
      </c>
      <c r="Q945" t="s">
        <v>1185</v>
      </c>
      <c r="R945">
        <v>37500</v>
      </c>
    </row>
    <row r="946" spans="13:18" x14ac:dyDescent="0.25">
      <c r="M946">
        <v>12000982</v>
      </c>
      <c r="N946" t="s">
        <v>2785</v>
      </c>
      <c r="O946" t="s">
        <v>2786</v>
      </c>
      <c r="P946">
        <v>0.2</v>
      </c>
      <c r="Q946" t="s">
        <v>1185</v>
      </c>
      <c r="R946">
        <v>30834</v>
      </c>
    </row>
    <row r="947" spans="13:18" x14ac:dyDescent="0.25">
      <c r="M947">
        <v>12000983</v>
      </c>
      <c r="N947" t="s">
        <v>2787</v>
      </c>
      <c r="O947" t="s">
        <v>2788</v>
      </c>
      <c r="P947">
        <v>1</v>
      </c>
      <c r="Q947" t="s">
        <v>1185</v>
      </c>
      <c r="R947">
        <v>25204</v>
      </c>
    </row>
    <row r="948" spans="13:18" x14ac:dyDescent="0.25">
      <c r="M948">
        <v>12000984</v>
      </c>
      <c r="N948" t="s">
        <v>2789</v>
      </c>
      <c r="O948" t="s">
        <v>2790</v>
      </c>
      <c r="P948">
        <v>3.13</v>
      </c>
      <c r="Q948" t="s">
        <v>1185</v>
      </c>
      <c r="R948">
        <v>25569</v>
      </c>
    </row>
    <row r="949" spans="13:18" x14ac:dyDescent="0.25">
      <c r="M949">
        <v>12000985</v>
      </c>
      <c r="N949" t="s">
        <v>2791</v>
      </c>
      <c r="O949" t="s">
        <v>2792</v>
      </c>
      <c r="P949">
        <v>9.2200000000000006</v>
      </c>
      <c r="Q949" t="s">
        <v>1185</v>
      </c>
      <c r="R949">
        <v>23437</v>
      </c>
    </row>
    <row r="950" spans="13:18" x14ac:dyDescent="0.25">
      <c r="M950">
        <v>12000986</v>
      </c>
      <c r="N950" t="s">
        <v>2793</v>
      </c>
      <c r="O950" t="s">
        <v>2794</v>
      </c>
      <c r="P950">
        <v>4.5</v>
      </c>
      <c r="Q950" t="s">
        <v>1185</v>
      </c>
      <c r="R950">
        <v>27395</v>
      </c>
    </row>
    <row r="951" spans="13:18" x14ac:dyDescent="0.25">
      <c r="M951">
        <v>12000987</v>
      </c>
      <c r="N951" t="s">
        <v>2795</v>
      </c>
      <c r="O951" t="s">
        <v>2796</v>
      </c>
      <c r="P951">
        <v>1</v>
      </c>
      <c r="Q951" t="s">
        <v>1185</v>
      </c>
      <c r="R951">
        <v>23043</v>
      </c>
    </row>
    <row r="952" spans="13:18" x14ac:dyDescent="0.25">
      <c r="M952">
        <v>12000988</v>
      </c>
      <c r="N952" t="s">
        <v>2797</v>
      </c>
      <c r="O952" t="s">
        <v>2798</v>
      </c>
      <c r="P952">
        <v>1.8</v>
      </c>
      <c r="Q952" t="s">
        <v>1185</v>
      </c>
      <c r="R952">
        <v>23377</v>
      </c>
    </row>
    <row r="953" spans="13:18" x14ac:dyDescent="0.25">
      <c r="M953">
        <v>12000989</v>
      </c>
      <c r="N953" t="s">
        <v>2799</v>
      </c>
      <c r="O953" t="s">
        <v>2800</v>
      </c>
      <c r="P953">
        <v>3.26</v>
      </c>
      <c r="Q953" t="s">
        <v>1185</v>
      </c>
      <c r="R953">
        <v>28795</v>
      </c>
    </row>
    <row r="954" spans="13:18" x14ac:dyDescent="0.25">
      <c r="M954">
        <v>12000990</v>
      </c>
      <c r="N954" t="s">
        <v>2801</v>
      </c>
      <c r="O954" t="s">
        <v>2802</v>
      </c>
      <c r="P954">
        <v>2.75</v>
      </c>
      <c r="Q954" t="s">
        <v>1185</v>
      </c>
      <c r="R954">
        <v>23408</v>
      </c>
    </row>
    <row r="955" spans="13:18" x14ac:dyDescent="0.25">
      <c r="M955">
        <v>12000991</v>
      </c>
      <c r="N955" t="s">
        <v>2803</v>
      </c>
      <c r="O955" t="s">
        <v>2804</v>
      </c>
      <c r="P955">
        <v>2.04</v>
      </c>
      <c r="Q955" t="s">
        <v>1185</v>
      </c>
      <c r="R955">
        <v>26420</v>
      </c>
    </row>
    <row r="956" spans="13:18" x14ac:dyDescent="0.25">
      <c r="M956">
        <v>12000992</v>
      </c>
      <c r="N956" t="s">
        <v>2805</v>
      </c>
      <c r="O956" t="s">
        <v>2806</v>
      </c>
      <c r="P956">
        <v>1.97</v>
      </c>
      <c r="Q956" t="s">
        <v>1185</v>
      </c>
      <c r="R956">
        <v>23071</v>
      </c>
    </row>
    <row r="957" spans="13:18" x14ac:dyDescent="0.25">
      <c r="M957">
        <v>12000994</v>
      </c>
      <c r="N957" t="s">
        <v>2807</v>
      </c>
      <c r="O957" t="s">
        <v>2808</v>
      </c>
      <c r="P957">
        <v>3.76</v>
      </c>
      <c r="Q957" t="s">
        <v>1185</v>
      </c>
      <c r="R957">
        <v>23102</v>
      </c>
    </row>
    <row r="958" spans="13:18" x14ac:dyDescent="0.25">
      <c r="M958">
        <v>12000995</v>
      </c>
      <c r="N958" t="s">
        <v>2809</v>
      </c>
      <c r="O958" t="s">
        <v>2810</v>
      </c>
      <c r="P958">
        <v>0.85199999999999998</v>
      </c>
      <c r="Q958" t="s">
        <v>1185</v>
      </c>
      <c r="R958">
        <v>23377</v>
      </c>
    </row>
    <row r="959" spans="13:18" x14ac:dyDescent="0.25">
      <c r="M959">
        <v>12000996</v>
      </c>
      <c r="N959" t="s">
        <v>2811</v>
      </c>
      <c r="O959" t="s">
        <v>2812</v>
      </c>
      <c r="P959">
        <v>1.163</v>
      </c>
      <c r="Q959" t="s">
        <v>1185</v>
      </c>
      <c r="R959">
        <v>23377</v>
      </c>
    </row>
    <row r="960" spans="13:18" x14ac:dyDescent="0.25">
      <c r="M960">
        <v>12000997</v>
      </c>
      <c r="N960" t="s">
        <v>2813</v>
      </c>
      <c r="O960" t="s">
        <v>2814</v>
      </c>
      <c r="P960">
        <v>1.2</v>
      </c>
      <c r="Q960" t="s">
        <v>1185</v>
      </c>
      <c r="R960">
        <v>35765</v>
      </c>
    </row>
    <row r="961" spans="13:18" x14ac:dyDescent="0.25">
      <c r="M961">
        <v>12000998</v>
      </c>
      <c r="N961" t="s">
        <v>2815</v>
      </c>
      <c r="O961" t="s">
        <v>2816</v>
      </c>
      <c r="P961">
        <v>1.64</v>
      </c>
      <c r="Q961" t="s">
        <v>1185</v>
      </c>
      <c r="R961">
        <v>23012</v>
      </c>
    </row>
    <row r="962" spans="13:18" x14ac:dyDescent="0.25">
      <c r="M962">
        <v>12000999</v>
      </c>
      <c r="N962" t="s">
        <v>2817</v>
      </c>
      <c r="O962" t="s">
        <v>2818</v>
      </c>
      <c r="P962">
        <v>2.4049999999999998</v>
      </c>
      <c r="Q962" t="s">
        <v>1185</v>
      </c>
      <c r="R962">
        <v>36495</v>
      </c>
    </row>
    <row r="963" spans="13:18" x14ac:dyDescent="0.25">
      <c r="M963">
        <v>12001000</v>
      </c>
      <c r="N963" t="s">
        <v>2819</v>
      </c>
      <c r="O963" t="s">
        <v>2820</v>
      </c>
      <c r="P963">
        <v>2.0710000000000002</v>
      </c>
      <c r="Q963" t="s">
        <v>1185</v>
      </c>
      <c r="R963">
        <v>23043</v>
      </c>
    </row>
    <row r="964" spans="13:18" x14ac:dyDescent="0.25">
      <c r="M964">
        <v>12001001</v>
      </c>
      <c r="N964" t="s">
        <v>2821</v>
      </c>
      <c r="O964" t="s">
        <v>2822</v>
      </c>
      <c r="P964">
        <v>0.6</v>
      </c>
      <c r="Q964" t="s">
        <v>1185</v>
      </c>
      <c r="R964">
        <v>26207</v>
      </c>
    </row>
    <row r="965" spans="13:18" x14ac:dyDescent="0.25">
      <c r="M965">
        <v>12001002</v>
      </c>
      <c r="N965" t="s">
        <v>2823</v>
      </c>
      <c r="O965" t="s">
        <v>2824</v>
      </c>
      <c r="P965">
        <v>0.34</v>
      </c>
      <c r="Q965" t="s">
        <v>1185</v>
      </c>
      <c r="R965">
        <v>25934</v>
      </c>
    </row>
    <row r="966" spans="13:18" x14ac:dyDescent="0.25">
      <c r="M966">
        <v>12001003</v>
      </c>
      <c r="N966" t="s">
        <v>2825</v>
      </c>
      <c r="O966" t="s">
        <v>2826</v>
      </c>
      <c r="P966">
        <v>4.7030000000000003</v>
      </c>
      <c r="Q966" t="s">
        <v>1185</v>
      </c>
      <c r="R966">
        <v>26877</v>
      </c>
    </row>
    <row r="967" spans="13:18" x14ac:dyDescent="0.25">
      <c r="M967">
        <v>12001004</v>
      </c>
      <c r="N967" t="s">
        <v>2827</v>
      </c>
      <c r="O967" t="s">
        <v>2828</v>
      </c>
      <c r="P967">
        <v>4.327</v>
      </c>
      <c r="Q967" t="s">
        <v>1185</v>
      </c>
      <c r="R967">
        <v>26665</v>
      </c>
    </row>
    <row r="968" spans="13:18" x14ac:dyDescent="0.25">
      <c r="M968">
        <v>12001005</v>
      </c>
      <c r="N968" t="s">
        <v>2829</v>
      </c>
      <c r="O968" t="s">
        <v>2830</v>
      </c>
      <c r="P968">
        <v>0.6</v>
      </c>
      <c r="Q968" t="s">
        <v>1185</v>
      </c>
      <c r="R968">
        <v>27030</v>
      </c>
    </row>
    <row r="969" spans="13:18" x14ac:dyDescent="0.25">
      <c r="M969">
        <v>12001006</v>
      </c>
      <c r="N969" t="s">
        <v>2831</v>
      </c>
      <c r="O969" t="s">
        <v>2832</v>
      </c>
      <c r="P969">
        <v>3.4009999999999998</v>
      </c>
      <c r="Q969" t="s">
        <v>1185</v>
      </c>
      <c r="R969">
        <v>27030</v>
      </c>
    </row>
    <row r="970" spans="13:18" x14ac:dyDescent="0.25">
      <c r="M970">
        <v>12001007</v>
      </c>
      <c r="N970" t="s">
        <v>2833</v>
      </c>
      <c r="O970" t="s">
        <v>2834</v>
      </c>
      <c r="P970">
        <v>1.96</v>
      </c>
      <c r="Q970" t="s">
        <v>1185</v>
      </c>
      <c r="R970">
        <v>27760</v>
      </c>
    </row>
    <row r="971" spans="13:18" x14ac:dyDescent="0.25">
      <c r="M971">
        <v>12001008</v>
      </c>
      <c r="N971" t="s">
        <v>2835</v>
      </c>
      <c r="O971" t="s">
        <v>2836</v>
      </c>
      <c r="P971">
        <v>0.88</v>
      </c>
      <c r="Q971" t="s">
        <v>1185</v>
      </c>
      <c r="R971">
        <v>38352</v>
      </c>
    </row>
    <row r="972" spans="13:18" x14ac:dyDescent="0.25">
      <c r="M972">
        <v>12001009</v>
      </c>
      <c r="N972" t="s">
        <v>2837</v>
      </c>
      <c r="O972" t="s">
        <v>2838</v>
      </c>
      <c r="P972">
        <v>0.6</v>
      </c>
      <c r="Q972" t="s">
        <v>1185</v>
      </c>
      <c r="R972">
        <v>25600</v>
      </c>
    </row>
    <row r="973" spans="13:18" x14ac:dyDescent="0.25">
      <c r="M973">
        <v>12001010</v>
      </c>
      <c r="N973" t="s">
        <v>2839</v>
      </c>
      <c r="O973" t="s">
        <v>2840</v>
      </c>
      <c r="P973">
        <v>0.76</v>
      </c>
      <c r="Q973" t="s">
        <v>1185</v>
      </c>
      <c r="R973">
        <v>28277</v>
      </c>
    </row>
    <row r="974" spans="13:18" x14ac:dyDescent="0.25">
      <c r="M974">
        <v>12001011</v>
      </c>
      <c r="N974" t="s">
        <v>2841</v>
      </c>
      <c r="O974" t="s">
        <v>2842</v>
      </c>
      <c r="P974">
        <v>1.4</v>
      </c>
      <c r="Q974" t="s">
        <v>1185</v>
      </c>
      <c r="R974">
        <v>28126</v>
      </c>
    </row>
    <row r="975" spans="13:18" x14ac:dyDescent="0.25">
      <c r="M975">
        <v>12001012</v>
      </c>
      <c r="N975" t="s">
        <v>2843</v>
      </c>
      <c r="O975" t="s">
        <v>2844</v>
      </c>
      <c r="P975">
        <v>2.915</v>
      </c>
      <c r="Q975" t="s">
        <v>1185</v>
      </c>
      <c r="R975">
        <v>28491</v>
      </c>
    </row>
    <row r="976" spans="13:18" x14ac:dyDescent="0.25">
      <c r="M976">
        <v>12001013</v>
      </c>
      <c r="N976" t="s">
        <v>2845</v>
      </c>
      <c r="O976" t="s">
        <v>2846</v>
      </c>
      <c r="P976">
        <v>0.84</v>
      </c>
      <c r="Q976" t="s">
        <v>1185</v>
      </c>
      <c r="R976">
        <v>28550</v>
      </c>
    </row>
    <row r="977" spans="13:18" x14ac:dyDescent="0.25">
      <c r="M977">
        <v>12001014</v>
      </c>
      <c r="N977" t="s">
        <v>2847</v>
      </c>
      <c r="O977" t="s">
        <v>2848</v>
      </c>
      <c r="P977">
        <v>4.26</v>
      </c>
      <c r="Q977" t="s">
        <v>1185</v>
      </c>
      <c r="R977">
        <v>29495</v>
      </c>
    </row>
    <row r="978" spans="13:18" x14ac:dyDescent="0.25">
      <c r="M978">
        <v>12001015</v>
      </c>
      <c r="N978" t="s">
        <v>2849</v>
      </c>
      <c r="O978" t="s">
        <v>2850</v>
      </c>
      <c r="P978">
        <v>0.76</v>
      </c>
      <c r="Q978" t="s">
        <v>1185</v>
      </c>
      <c r="R978">
        <v>30773</v>
      </c>
    </row>
    <row r="979" spans="13:18" x14ac:dyDescent="0.25">
      <c r="M979">
        <v>12001017</v>
      </c>
      <c r="N979" t="s">
        <v>2851</v>
      </c>
      <c r="O979" t="s">
        <v>2852</v>
      </c>
      <c r="P979">
        <v>2.2949999999999999</v>
      </c>
      <c r="Q979" t="s">
        <v>1185</v>
      </c>
      <c r="R979">
        <v>29526</v>
      </c>
    </row>
    <row r="980" spans="13:18" x14ac:dyDescent="0.25">
      <c r="M980">
        <v>12001018</v>
      </c>
      <c r="N980" t="s">
        <v>2853</v>
      </c>
      <c r="O980" t="s">
        <v>2854</v>
      </c>
      <c r="P980">
        <v>0.8</v>
      </c>
      <c r="Q980" t="s">
        <v>1185</v>
      </c>
      <c r="R980">
        <v>31809</v>
      </c>
    </row>
    <row r="981" spans="13:18" x14ac:dyDescent="0.25">
      <c r="M981">
        <v>12001019</v>
      </c>
      <c r="N981" t="s">
        <v>2855</v>
      </c>
      <c r="O981" t="s">
        <v>2856</v>
      </c>
      <c r="P981">
        <v>2.202</v>
      </c>
      <c r="Q981" t="s">
        <v>1185</v>
      </c>
      <c r="R981">
        <v>23012</v>
      </c>
    </row>
    <row r="982" spans="13:18" x14ac:dyDescent="0.25">
      <c r="M982">
        <v>12001021</v>
      </c>
      <c r="N982" t="s">
        <v>2857</v>
      </c>
      <c r="O982" t="s">
        <v>2858</v>
      </c>
      <c r="P982">
        <v>2.177</v>
      </c>
      <c r="Q982" t="s">
        <v>1185</v>
      </c>
      <c r="R982">
        <v>31809</v>
      </c>
    </row>
    <row r="983" spans="13:18" x14ac:dyDescent="0.25">
      <c r="M983">
        <v>12001022</v>
      </c>
      <c r="N983" t="s">
        <v>2859</v>
      </c>
      <c r="O983" t="s">
        <v>2860</v>
      </c>
      <c r="P983">
        <v>0.44</v>
      </c>
      <c r="Q983" t="s">
        <v>1185</v>
      </c>
      <c r="R983">
        <v>23255</v>
      </c>
    </row>
    <row r="984" spans="13:18" x14ac:dyDescent="0.25">
      <c r="M984">
        <v>12001023</v>
      </c>
      <c r="N984" t="s">
        <v>2861</v>
      </c>
      <c r="O984" t="s">
        <v>2862</v>
      </c>
      <c r="P984">
        <v>0.24</v>
      </c>
      <c r="Q984" t="s">
        <v>1185</v>
      </c>
      <c r="R984">
        <v>23285</v>
      </c>
    </row>
    <row r="985" spans="13:18" x14ac:dyDescent="0.25">
      <c r="M985">
        <v>12001024</v>
      </c>
      <c r="N985" t="s">
        <v>2863</v>
      </c>
      <c r="O985" t="s">
        <v>2864</v>
      </c>
      <c r="P985">
        <v>0.46</v>
      </c>
      <c r="Q985" t="s">
        <v>1185</v>
      </c>
      <c r="R985">
        <v>31809</v>
      </c>
    </row>
    <row r="986" spans="13:18" x14ac:dyDescent="0.25">
      <c r="M986">
        <v>12001025</v>
      </c>
      <c r="N986" t="s">
        <v>2865</v>
      </c>
      <c r="O986" t="s">
        <v>2866</v>
      </c>
      <c r="P986">
        <v>0.68</v>
      </c>
      <c r="Q986" t="s">
        <v>1185</v>
      </c>
      <c r="R986">
        <v>23255</v>
      </c>
    </row>
    <row r="987" spans="13:18" x14ac:dyDescent="0.25">
      <c r="M987">
        <v>12001026</v>
      </c>
      <c r="N987" t="s">
        <v>2867</v>
      </c>
      <c r="O987" t="s">
        <v>2868</v>
      </c>
      <c r="P987">
        <v>4.18</v>
      </c>
      <c r="Q987" t="s">
        <v>1185</v>
      </c>
      <c r="R987">
        <v>27303</v>
      </c>
    </row>
    <row r="988" spans="13:18" x14ac:dyDescent="0.25">
      <c r="M988">
        <v>12001027</v>
      </c>
      <c r="N988" t="s">
        <v>2869</v>
      </c>
      <c r="O988" t="s">
        <v>2870</v>
      </c>
      <c r="P988">
        <v>0.6</v>
      </c>
      <c r="Q988" t="s">
        <v>1185</v>
      </c>
      <c r="R988">
        <v>31413</v>
      </c>
    </row>
    <row r="989" spans="13:18" x14ac:dyDescent="0.25">
      <c r="M989">
        <v>12001028</v>
      </c>
      <c r="N989" t="s">
        <v>2871</v>
      </c>
      <c r="O989" t="s">
        <v>2872</v>
      </c>
      <c r="P989">
        <v>1</v>
      </c>
      <c r="Q989" t="s">
        <v>1185</v>
      </c>
      <c r="R989">
        <v>30437</v>
      </c>
    </row>
    <row r="990" spans="13:18" x14ac:dyDescent="0.25">
      <c r="M990">
        <v>12001029</v>
      </c>
      <c r="N990" t="s">
        <v>2873</v>
      </c>
      <c r="O990" t="s">
        <v>2874</v>
      </c>
      <c r="P990">
        <v>0.8</v>
      </c>
      <c r="Q990" t="s">
        <v>1185</v>
      </c>
      <c r="R990">
        <v>25600</v>
      </c>
    </row>
    <row r="991" spans="13:18" x14ac:dyDescent="0.25">
      <c r="M991">
        <v>12001030</v>
      </c>
      <c r="N991" t="s">
        <v>2875</v>
      </c>
      <c r="O991" t="s">
        <v>2876</v>
      </c>
      <c r="P991">
        <v>2.44</v>
      </c>
      <c r="Q991" t="s">
        <v>1185</v>
      </c>
      <c r="R991">
        <v>30742</v>
      </c>
    </row>
    <row r="992" spans="13:18" x14ac:dyDescent="0.25">
      <c r="M992">
        <v>12001031</v>
      </c>
      <c r="N992" t="s">
        <v>2877</v>
      </c>
      <c r="O992" t="s">
        <v>2878</v>
      </c>
      <c r="P992">
        <v>2.08</v>
      </c>
      <c r="Q992" t="s">
        <v>1185</v>
      </c>
      <c r="R992">
        <v>30437</v>
      </c>
    </row>
    <row r="993" spans="13:18" x14ac:dyDescent="0.25">
      <c r="M993">
        <v>12001032</v>
      </c>
      <c r="N993" t="s">
        <v>2879</v>
      </c>
      <c r="O993" t="s">
        <v>2880</v>
      </c>
      <c r="P993">
        <v>2.4</v>
      </c>
      <c r="Q993" t="s">
        <v>1185</v>
      </c>
      <c r="R993">
        <v>30560</v>
      </c>
    </row>
    <row r="994" spans="13:18" x14ac:dyDescent="0.25">
      <c r="M994">
        <v>12001033</v>
      </c>
      <c r="N994" t="s">
        <v>2881</v>
      </c>
      <c r="O994" t="s">
        <v>2882</v>
      </c>
      <c r="P994">
        <v>3.2</v>
      </c>
      <c r="Q994" t="s">
        <v>1185</v>
      </c>
      <c r="R994">
        <v>30713</v>
      </c>
    </row>
    <row r="995" spans="13:18" x14ac:dyDescent="0.25">
      <c r="M995">
        <v>12001034</v>
      </c>
      <c r="N995" t="s">
        <v>2883</v>
      </c>
      <c r="O995" t="s">
        <v>2884</v>
      </c>
      <c r="P995">
        <v>2.2000000000000002</v>
      </c>
      <c r="Q995" t="s">
        <v>1185</v>
      </c>
      <c r="R995">
        <v>30773</v>
      </c>
    </row>
    <row r="996" spans="13:18" x14ac:dyDescent="0.25">
      <c r="M996">
        <v>12001035</v>
      </c>
      <c r="N996" t="s">
        <v>2885</v>
      </c>
      <c r="O996" t="s">
        <v>2886</v>
      </c>
      <c r="P996">
        <v>1.68</v>
      </c>
      <c r="Q996" t="s">
        <v>1185</v>
      </c>
      <c r="R996">
        <v>30317</v>
      </c>
    </row>
    <row r="997" spans="13:18" x14ac:dyDescent="0.25">
      <c r="M997">
        <v>12001036</v>
      </c>
      <c r="N997" t="s">
        <v>2887</v>
      </c>
      <c r="O997" t="s">
        <v>2888</v>
      </c>
      <c r="P997">
        <v>3.69</v>
      </c>
      <c r="Q997" t="s">
        <v>1185</v>
      </c>
      <c r="R997">
        <v>28856</v>
      </c>
    </row>
    <row r="998" spans="13:18" x14ac:dyDescent="0.25">
      <c r="M998">
        <v>12001037</v>
      </c>
      <c r="N998" t="s">
        <v>2889</v>
      </c>
      <c r="O998" t="s">
        <v>2890</v>
      </c>
      <c r="P998">
        <v>0.28000000000000003</v>
      </c>
      <c r="Q998" t="s">
        <v>1185</v>
      </c>
      <c r="R998">
        <v>31837</v>
      </c>
    </row>
    <row r="999" spans="13:18" x14ac:dyDescent="0.25">
      <c r="M999">
        <v>12001038</v>
      </c>
      <c r="N999" t="s">
        <v>2891</v>
      </c>
      <c r="O999" t="s">
        <v>2892</v>
      </c>
      <c r="P999">
        <v>0.56000000000000005</v>
      </c>
      <c r="Q999" t="s">
        <v>1185</v>
      </c>
      <c r="R999">
        <v>31747</v>
      </c>
    </row>
    <row r="1000" spans="13:18" x14ac:dyDescent="0.25">
      <c r="M1000">
        <v>12001039</v>
      </c>
      <c r="N1000" t="s">
        <v>2893</v>
      </c>
      <c r="O1000" t="s">
        <v>2894</v>
      </c>
      <c r="P1000">
        <v>0.53700000000000003</v>
      </c>
      <c r="Q1000" t="s">
        <v>1185</v>
      </c>
      <c r="R1000">
        <v>29221</v>
      </c>
    </row>
    <row r="1001" spans="13:18" x14ac:dyDescent="0.25">
      <c r="M1001">
        <v>12001040</v>
      </c>
      <c r="N1001" t="s">
        <v>2895</v>
      </c>
      <c r="O1001" t="s">
        <v>2896</v>
      </c>
      <c r="P1001">
        <v>0.43</v>
      </c>
      <c r="Q1001" t="s">
        <v>1185</v>
      </c>
      <c r="R1001">
        <v>31048</v>
      </c>
    </row>
    <row r="1002" spans="13:18" x14ac:dyDescent="0.25">
      <c r="M1002">
        <v>12001041</v>
      </c>
      <c r="N1002" t="s">
        <v>2897</v>
      </c>
      <c r="O1002" t="s">
        <v>2898</v>
      </c>
      <c r="P1002">
        <v>1.92</v>
      </c>
      <c r="Q1002" t="s">
        <v>1185</v>
      </c>
      <c r="R1002">
        <v>29952</v>
      </c>
    </row>
    <row r="1003" spans="13:18" x14ac:dyDescent="0.25">
      <c r="M1003">
        <v>12001042</v>
      </c>
      <c r="N1003" t="s">
        <v>2899</v>
      </c>
      <c r="O1003" t="s">
        <v>2900</v>
      </c>
      <c r="P1003">
        <v>4.53</v>
      </c>
      <c r="Q1003" t="s">
        <v>1185</v>
      </c>
      <c r="R1003">
        <v>27030</v>
      </c>
    </row>
    <row r="1004" spans="13:18" x14ac:dyDescent="0.25">
      <c r="M1004">
        <v>12001043</v>
      </c>
      <c r="N1004" t="s">
        <v>2901</v>
      </c>
      <c r="O1004" t="s">
        <v>2902</v>
      </c>
      <c r="P1004">
        <v>0.42</v>
      </c>
      <c r="Q1004" t="s">
        <v>1185</v>
      </c>
      <c r="R1004">
        <v>37500</v>
      </c>
    </row>
    <row r="1005" spans="13:18" x14ac:dyDescent="0.25">
      <c r="M1005">
        <v>12001044</v>
      </c>
      <c r="N1005" t="s">
        <v>2903</v>
      </c>
      <c r="O1005" t="s">
        <v>2904</v>
      </c>
      <c r="P1005">
        <v>0.64</v>
      </c>
      <c r="Q1005" t="s">
        <v>1185</v>
      </c>
      <c r="R1005">
        <v>28126</v>
      </c>
    </row>
    <row r="1006" spans="13:18" x14ac:dyDescent="0.25">
      <c r="M1006">
        <v>12001045</v>
      </c>
      <c r="N1006" t="s">
        <v>2905</v>
      </c>
      <c r="O1006" t="s">
        <v>2906</v>
      </c>
      <c r="P1006">
        <v>0.71699999999999997</v>
      </c>
      <c r="Q1006" t="s">
        <v>1185</v>
      </c>
      <c r="R1006">
        <v>30713</v>
      </c>
    </row>
    <row r="1007" spans="13:18" x14ac:dyDescent="0.25">
      <c r="M1007">
        <v>12001046</v>
      </c>
      <c r="N1007" t="s">
        <v>2907</v>
      </c>
      <c r="O1007" t="s">
        <v>2908</v>
      </c>
      <c r="P1007">
        <v>1</v>
      </c>
      <c r="Q1007" t="s">
        <v>1185</v>
      </c>
      <c r="R1007">
        <v>27851</v>
      </c>
    </row>
    <row r="1008" spans="13:18" x14ac:dyDescent="0.25">
      <c r="M1008">
        <v>12001047</v>
      </c>
      <c r="N1008" t="s">
        <v>2909</v>
      </c>
      <c r="O1008" t="s">
        <v>2910</v>
      </c>
      <c r="P1008">
        <v>2.4</v>
      </c>
      <c r="Q1008" t="s">
        <v>1185</v>
      </c>
      <c r="R1008">
        <v>25600</v>
      </c>
    </row>
    <row r="1009" spans="13:18" x14ac:dyDescent="0.25">
      <c r="M1009">
        <v>12001048</v>
      </c>
      <c r="N1009" t="s">
        <v>2911</v>
      </c>
      <c r="O1009" t="s">
        <v>2912</v>
      </c>
      <c r="P1009">
        <v>2.16</v>
      </c>
      <c r="Q1009" t="s">
        <v>1185</v>
      </c>
      <c r="R1009">
        <v>31809</v>
      </c>
    </row>
    <row r="1010" spans="13:18" x14ac:dyDescent="0.25">
      <c r="M1010">
        <v>12001049</v>
      </c>
      <c r="N1010" t="s">
        <v>2913</v>
      </c>
      <c r="O1010" t="s">
        <v>2914</v>
      </c>
      <c r="P1010">
        <v>4.7460000000000004</v>
      </c>
      <c r="Q1010" t="s">
        <v>1185</v>
      </c>
      <c r="R1010">
        <v>31809</v>
      </c>
    </row>
    <row r="1011" spans="13:18" x14ac:dyDescent="0.25">
      <c r="M1011">
        <v>12001050</v>
      </c>
      <c r="N1011" t="s">
        <v>2915</v>
      </c>
      <c r="O1011" t="s">
        <v>2916</v>
      </c>
      <c r="P1011">
        <v>0.8</v>
      </c>
      <c r="Q1011" t="s">
        <v>1185</v>
      </c>
      <c r="R1011">
        <v>31778</v>
      </c>
    </row>
    <row r="1012" spans="13:18" x14ac:dyDescent="0.25">
      <c r="M1012">
        <v>12001051</v>
      </c>
      <c r="N1012" t="s">
        <v>2917</v>
      </c>
      <c r="O1012" t="s">
        <v>2918</v>
      </c>
      <c r="P1012">
        <v>2.39</v>
      </c>
      <c r="Q1012" t="s">
        <v>1185</v>
      </c>
      <c r="R1012">
        <v>38352</v>
      </c>
    </row>
    <row r="1013" spans="13:18" x14ac:dyDescent="0.25">
      <c r="M1013">
        <v>12001052</v>
      </c>
      <c r="N1013" t="s">
        <v>2919</v>
      </c>
      <c r="O1013" t="s">
        <v>2920</v>
      </c>
      <c r="P1013">
        <v>1.9590000000000001</v>
      </c>
      <c r="Q1013" t="s">
        <v>1185</v>
      </c>
      <c r="R1013">
        <v>31778</v>
      </c>
    </row>
    <row r="1014" spans="13:18" x14ac:dyDescent="0.25">
      <c r="M1014">
        <v>12001053</v>
      </c>
      <c r="N1014" t="s">
        <v>2921</v>
      </c>
      <c r="O1014" t="s">
        <v>2922</v>
      </c>
      <c r="P1014">
        <v>1.68</v>
      </c>
      <c r="Q1014" t="s">
        <v>1185</v>
      </c>
      <c r="R1014">
        <v>31717</v>
      </c>
    </row>
    <row r="1015" spans="13:18" x14ac:dyDescent="0.25">
      <c r="M1015">
        <v>12001054</v>
      </c>
      <c r="N1015" t="s">
        <v>2923</v>
      </c>
      <c r="O1015" t="s">
        <v>2924</v>
      </c>
      <c r="P1015">
        <v>0.75</v>
      </c>
      <c r="Q1015" t="s">
        <v>1185</v>
      </c>
      <c r="R1015">
        <v>31413</v>
      </c>
    </row>
    <row r="1016" spans="13:18" x14ac:dyDescent="0.25">
      <c r="M1016">
        <v>12001055</v>
      </c>
      <c r="N1016" t="s">
        <v>2925</v>
      </c>
      <c r="O1016" t="s">
        <v>2926</v>
      </c>
      <c r="P1016">
        <v>1.2</v>
      </c>
      <c r="Q1016" t="s">
        <v>1185</v>
      </c>
      <c r="R1016">
        <v>31837</v>
      </c>
    </row>
    <row r="1017" spans="13:18" x14ac:dyDescent="0.25">
      <c r="M1017">
        <v>12001056</v>
      </c>
      <c r="N1017" t="s">
        <v>2927</v>
      </c>
      <c r="O1017" t="s">
        <v>2928</v>
      </c>
      <c r="P1017">
        <v>2.02</v>
      </c>
      <c r="Q1017" t="s">
        <v>1185</v>
      </c>
      <c r="R1017">
        <v>32417</v>
      </c>
    </row>
    <row r="1018" spans="13:18" x14ac:dyDescent="0.25">
      <c r="M1018">
        <v>12001057</v>
      </c>
      <c r="N1018" t="s">
        <v>2929</v>
      </c>
      <c r="O1018" t="s">
        <v>2930</v>
      </c>
      <c r="P1018">
        <v>7.2220000000000004</v>
      </c>
      <c r="Q1018" t="s">
        <v>1185</v>
      </c>
      <c r="R1018">
        <v>32143</v>
      </c>
    </row>
    <row r="1019" spans="13:18" x14ac:dyDescent="0.25">
      <c r="M1019">
        <v>12001058</v>
      </c>
      <c r="N1019" t="s">
        <v>2931</v>
      </c>
      <c r="O1019" t="s">
        <v>2932</v>
      </c>
      <c r="P1019">
        <v>2.88</v>
      </c>
      <c r="Q1019" t="s">
        <v>1185</v>
      </c>
      <c r="R1019">
        <v>32629</v>
      </c>
    </row>
    <row r="1020" spans="13:18" x14ac:dyDescent="0.25">
      <c r="M1020">
        <v>12001059</v>
      </c>
      <c r="N1020" t="s">
        <v>2933</v>
      </c>
      <c r="O1020" t="s">
        <v>2934</v>
      </c>
      <c r="P1020">
        <v>3.8879999999999999</v>
      </c>
      <c r="Q1020" t="s">
        <v>1185</v>
      </c>
      <c r="R1020">
        <v>32660</v>
      </c>
    </row>
    <row r="1021" spans="13:18" x14ac:dyDescent="0.25">
      <c r="M1021">
        <v>12001060</v>
      </c>
      <c r="N1021" t="s">
        <v>2935</v>
      </c>
      <c r="O1021" t="s">
        <v>2936</v>
      </c>
      <c r="P1021">
        <v>2.9220000000000002</v>
      </c>
      <c r="Q1021" t="s">
        <v>1185</v>
      </c>
      <c r="R1021">
        <v>33025</v>
      </c>
    </row>
    <row r="1022" spans="13:18" x14ac:dyDescent="0.25">
      <c r="M1022">
        <v>12001061</v>
      </c>
      <c r="N1022" t="s">
        <v>2937</v>
      </c>
      <c r="O1022" t="s">
        <v>2938</v>
      </c>
      <c r="P1022">
        <v>4</v>
      </c>
      <c r="Q1022" t="s">
        <v>1185</v>
      </c>
      <c r="R1022">
        <v>33086</v>
      </c>
    </row>
    <row r="1023" spans="13:18" x14ac:dyDescent="0.25">
      <c r="M1023">
        <v>12001062</v>
      </c>
      <c r="N1023" t="s">
        <v>2939</v>
      </c>
      <c r="O1023" t="s">
        <v>2940</v>
      </c>
      <c r="P1023">
        <v>2.57</v>
      </c>
      <c r="Q1023" t="s">
        <v>1185</v>
      </c>
      <c r="R1023">
        <v>33208</v>
      </c>
    </row>
    <row r="1024" spans="13:18" x14ac:dyDescent="0.25">
      <c r="M1024">
        <v>12001063</v>
      </c>
      <c r="N1024" t="s">
        <v>2941</v>
      </c>
      <c r="O1024" t="s">
        <v>2942</v>
      </c>
      <c r="P1024">
        <v>1.673</v>
      </c>
      <c r="Q1024" t="s">
        <v>1185</v>
      </c>
      <c r="R1024">
        <v>35916</v>
      </c>
    </row>
    <row r="1025" spans="13:18" x14ac:dyDescent="0.25">
      <c r="M1025">
        <v>12001064</v>
      </c>
      <c r="N1025" t="s">
        <v>2943</v>
      </c>
      <c r="O1025" t="s">
        <v>2944</v>
      </c>
      <c r="P1025">
        <v>5.54</v>
      </c>
      <c r="Q1025" t="s">
        <v>1185</v>
      </c>
      <c r="R1025">
        <v>36069</v>
      </c>
    </row>
    <row r="1026" spans="13:18" x14ac:dyDescent="0.25">
      <c r="M1026">
        <v>12001065</v>
      </c>
      <c r="N1026" t="s">
        <v>2945</v>
      </c>
      <c r="O1026" t="s">
        <v>2946</v>
      </c>
      <c r="P1026">
        <v>1.24</v>
      </c>
      <c r="Q1026" t="s">
        <v>1185</v>
      </c>
      <c r="R1026">
        <v>36312</v>
      </c>
    </row>
    <row r="1027" spans="13:18" x14ac:dyDescent="0.25">
      <c r="M1027">
        <v>12001066</v>
      </c>
      <c r="N1027" t="s">
        <v>2947</v>
      </c>
      <c r="O1027" t="s">
        <v>2948</v>
      </c>
      <c r="P1027">
        <v>1.36</v>
      </c>
      <c r="Q1027" t="s">
        <v>1185</v>
      </c>
      <c r="R1027">
        <v>36312</v>
      </c>
    </row>
    <row r="1028" spans="13:18" x14ac:dyDescent="0.25">
      <c r="M1028">
        <v>12001067</v>
      </c>
      <c r="N1028" t="s">
        <v>2949</v>
      </c>
      <c r="O1028" t="s">
        <v>2950</v>
      </c>
      <c r="P1028">
        <v>0.6</v>
      </c>
      <c r="Q1028" t="s">
        <v>1185</v>
      </c>
      <c r="R1028">
        <v>37500</v>
      </c>
    </row>
    <row r="1029" spans="13:18" x14ac:dyDescent="0.25">
      <c r="M1029">
        <v>12001068</v>
      </c>
      <c r="N1029" t="s">
        <v>2951</v>
      </c>
      <c r="O1029" t="s">
        <v>2952</v>
      </c>
      <c r="P1029">
        <v>2</v>
      </c>
      <c r="Q1029" t="s">
        <v>1185</v>
      </c>
      <c r="R1029">
        <v>25569</v>
      </c>
    </row>
    <row r="1030" spans="13:18" x14ac:dyDescent="0.25">
      <c r="M1030">
        <v>12001069</v>
      </c>
      <c r="N1030" t="s">
        <v>2953</v>
      </c>
      <c r="O1030" t="s">
        <v>2954</v>
      </c>
      <c r="P1030">
        <v>2.6</v>
      </c>
      <c r="Q1030" t="s">
        <v>1185</v>
      </c>
      <c r="R1030">
        <v>25569</v>
      </c>
    </row>
    <row r="1031" spans="13:18" x14ac:dyDescent="0.25">
      <c r="M1031">
        <v>12001070</v>
      </c>
      <c r="N1031" t="s">
        <v>2955</v>
      </c>
      <c r="O1031" t="s">
        <v>2956</v>
      </c>
      <c r="P1031">
        <v>2.411</v>
      </c>
      <c r="Q1031" t="s">
        <v>1185</v>
      </c>
      <c r="R1031">
        <v>25204</v>
      </c>
    </row>
    <row r="1032" spans="13:18" x14ac:dyDescent="0.25">
      <c r="M1032">
        <v>12001071</v>
      </c>
      <c r="N1032" t="s">
        <v>2957</v>
      </c>
      <c r="O1032" t="s">
        <v>2958</v>
      </c>
      <c r="P1032">
        <v>2.16</v>
      </c>
      <c r="Q1032" t="s">
        <v>1185</v>
      </c>
      <c r="R1032">
        <v>36495</v>
      </c>
    </row>
    <row r="1033" spans="13:18" x14ac:dyDescent="0.25">
      <c r="M1033">
        <v>12001072</v>
      </c>
      <c r="N1033" t="s">
        <v>2959</v>
      </c>
      <c r="O1033" t="s">
        <v>2960</v>
      </c>
      <c r="P1033">
        <v>3.33</v>
      </c>
      <c r="Q1033" t="s">
        <v>1185</v>
      </c>
      <c r="R1033">
        <v>22767</v>
      </c>
    </row>
    <row r="1034" spans="13:18" x14ac:dyDescent="0.25">
      <c r="M1034">
        <v>12001073</v>
      </c>
      <c r="N1034" t="s">
        <v>2961</v>
      </c>
      <c r="O1034" t="s">
        <v>2962</v>
      </c>
      <c r="P1034">
        <v>0.2</v>
      </c>
      <c r="Q1034" t="s">
        <v>1185</v>
      </c>
      <c r="R1034">
        <v>23377</v>
      </c>
    </row>
    <row r="1035" spans="13:18" x14ac:dyDescent="0.25">
      <c r="M1035">
        <v>12001074</v>
      </c>
      <c r="N1035" t="s">
        <v>2963</v>
      </c>
      <c r="O1035" t="s">
        <v>2964</v>
      </c>
      <c r="P1035">
        <v>2.68</v>
      </c>
      <c r="Q1035" t="s">
        <v>1185</v>
      </c>
      <c r="R1035">
        <v>27760</v>
      </c>
    </row>
    <row r="1036" spans="13:18" x14ac:dyDescent="0.25">
      <c r="M1036">
        <v>12001075</v>
      </c>
      <c r="N1036" t="s">
        <v>2965</v>
      </c>
      <c r="O1036" t="s">
        <v>2966</v>
      </c>
      <c r="P1036">
        <v>3.12</v>
      </c>
      <c r="Q1036" t="s">
        <v>1185</v>
      </c>
      <c r="R1036">
        <v>25204</v>
      </c>
    </row>
    <row r="1037" spans="13:18" x14ac:dyDescent="0.25">
      <c r="M1037">
        <v>12001076</v>
      </c>
      <c r="N1037" t="s">
        <v>2967</v>
      </c>
      <c r="O1037" t="s">
        <v>2968</v>
      </c>
      <c r="P1037">
        <v>1.4</v>
      </c>
      <c r="Q1037" t="s">
        <v>1185</v>
      </c>
      <c r="R1037">
        <v>25235</v>
      </c>
    </row>
    <row r="1038" spans="13:18" x14ac:dyDescent="0.25">
      <c r="M1038">
        <v>12001077</v>
      </c>
      <c r="N1038" t="s">
        <v>2969</v>
      </c>
      <c r="O1038" t="s">
        <v>2970</v>
      </c>
      <c r="P1038">
        <v>3.04</v>
      </c>
      <c r="Q1038" t="s">
        <v>1185</v>
      </c>
      <c r="R1038">
        <v>25204</v>
      </c>
    </row>
    <row r="1039" spans="13:18" x14ac:dyDescent="0.25">
      <c r="M1039">
        <v>12001078</v>
      </c>
      <c r="N1039" t="s">
        <v>2971</v>
      </c>
      <c r="O1039" t="s">
        <v>2972</v>
      </c>
      <c r="P1039">
        <v>1.53</v>
      </c>
      <c r="Q1039" t="s">
        <v>1185</v>
      </c>
      <c r="R1039">
        <v>30317</v>
      </c>
    </row>
    <row r="1040" spans="13:18" x14ac:dyDescent="0.25">
      <c r="M1040">
        <v>12001079</v>
      </c>
      <c r="N1040" t="s">
        <v>2973</v>
      </c>
      <c r="O1040" t="s">
        <v>2974</v>
      </c>
      <c r="P1040">
        <v>1.0900000000000001</v>
      </c>
      <c r="Q1040" t="s">
        <v>1185</v>
      </c>
      <c r="R1040">
        <v>25385</v>
      </c>
    </row>
    <row r="1041" spans="13:18" x14ac:dyDescent="0.25">
      <c r="M1041">
        <v>12001080</v>
      </c>
      <c r="N1041" t="s">
        <v>2975</v>
      </c>
      <c r="O1041" t="s">
        <v>2976</v>
      </c>
      <c r="P1041">
        <v>0.93</v>
      </c>
      <c r="Q1041" t="s">
        <v>1185</v>
      </c>
      <c r="R1041">
        <v>25235</v>
      </c>
    </row>
    <row r="1042" spans="13:18" x14ac:dyDescent="0.25">
      <c r="M1042">
        <v>12001081</v>
      </c>
      <c r="N1042" t="s">
        <v>2977</v>
      </c>
      <c r="O1042" t="s">
        <v>2978</v>
      </c>
      <c r="P1042">
        <v>1.5860000000000001</v>
      </c>
      <c r="Q1042" t="s">
        <v>1185</v>
      </c>
      <c r="R1042">
        <v>25204</v>
      </c>
    </row>
    <row r="1043" spans="13:18" x14ac:dyDescent="0.25">
      <c r="M1043">
        <v>12001082</v>
      </c>
      <c r="N1043" t="s">
        <v>2979</v>
      </c>
      <c r="O1043" t="s">
        <v>2980</v>
      </c>
      <c r="P1043">
        <v>2.62</v>
      </c>
      <c r="Q1043" t="s">
        <v>1185</v>
      </c>
      <c r="R1043">
        <v>25600</v>
      </c>
    </row>
    <row r="1044" spans="13:18" x14ac:dyDescent="0.25">
      <c r="M1044">
        <v>12001083</v>
      </c>
      <c r="N1044" t="s">
        <v>2981</v>
      </c>
      <c r="O1044" t="s">
        <v>2982</v>
      </c>
      <c r="P1044">
        <v>1.6</v>
      </c>
      <c r="Q1044" t="s">
        <v>1185</v>
      </c>
      <c r="R1044">
        <v>25204</v>
      </c>
    </row>
    <row r="1045" spans="13:18" x14ac:dyDescent="0.25">
      <c r="M1045">
        <v>12001084</v>
      </c>
      <c r="N1045" t="s">
        <v>2983</v>
      </c>
      <c r="O1045" t="s">
        <v>2984</v>
      </c>
      <c r="P1045">
        <v>0.8</v>
      </c>
      <c r="Q1045" t="s">
        <v>1185</v>
      </c>
      <c r="R1045">
        <v>23012</v>
      </c>
    </row>
    <row r="1046" spans="13:18" x14ac:dyDescent="0.25">
      <c r="M1046">
        <v>12001085</v>
      </c>
      <c r="N1046" t="s">
        <v>2985</v>
      </c>
      <c r="O1046" t="s">
        <v>2986</v>
      </c>
      <c r="P1046">
        <v>3.8479999999999999</v>
      </c>
      <c r="Q1046" t="s">
        <v>1185</v>
      </c>
      <c r="R1046">
        <v>26755</v>
      </c>
    </row>
    <row r="1047" spans="13:18" x14ac:dyDescent="0.25">
      <c r="M1047">
        <v>12001086</v>
      </c>
      <c r="N1047" t="s">
        <v>2987</v>
      </c>
      <c r="O1047" t="s">
        <v>2988</v>
      </c>
      <c r="P1047">
        <v>0.6</v>
      </c>
      <c r="Q1047" t="s">
        <v>1185</v>
      </c>
      <c r="R1047">
        <v>36342</v>
      </c>
    </row>
    <row r="1048" spans="13:18" x14ac:dyDescent="0.25">
      <c r="M1048">
        <v>12001087</v>
      </c>
      <c r="N1048" t="s">
        <v>2989</v>
      </c>
      <c r="O1048" t="s">
        <v>2990</v>
      </c>
      <c r="P1048">
        <v>2.06</v>
      </c>
      <c r="Q1048" t="s">
        <v>1185</v>
      </c>
      <c r="R1048">
        <v>34516</v>
      </c>
    </row>
    <row r="1049" spans="13:18" x14ac:dyDescent="0.25">
      <c r="M1049">
        <v>12001088</v>
      </c>
      <c r="N1049" t="s">
        <v>2991</v>
      </c>
      <c r="O1049" t="s">
        <v>2992</v>
      </c>
      <c r="P1049">
        <v>0.8</v>
      </c>
      <c r="Q1049" t="s">
        <v>1185</v>
      </c>
      <c r="R1049">
        <v>23012</v>
      </c>
    </row>
    <row r="1050" spans="13:18" x14ac:dyDescent="0.25">
      <c r="M1050">
        <v>12001089</v>
      </c>
      <c r="N1050" t="s">
        <v>2993</v>
      </c>
      <c r="O1050" t="s">
        <v>2994</v>
      </c>
      <c r="P1050">
        <v>2.48</v>
      </c>
      <c r="Q1050" t="s">
        <v>1185</v>
      </c>
      <c r="R1050">
        <v>25324</v>
      </c>
    </row>
    <row r="1051" spans="13:18" x14ac:dyDescent="0.25">
      <c r="M1051">
        <v>12001090</v>
      </c>
      <c r="N1051" t="s">
        <v>2995</v>
      </c>
      <c r="O1051" t="s">
        <v>2996</v>
      </c>
      <c r="P1051">
        <v>1.44</v>
      </c>
      <c r="Q1051" t="s">
        <v>1185</v>
      </c>
      <c r="R1051">
        <v>25204</v>
      </c>
    </row>
    <row r="1052" spans="13:18" x14ac:dyDescent="0.25">
      <c r="M1052">
        <v>12001091</v>
      </c>
      <c r="N1052" t="s">
        <v>2997</v>
      </c>
      <c r="O1052" t="s">
        <v>2998</v>
      </c>
      <c r="P1052">
        <v>0.56000000000000005</v>
      </c>
      <c r="Q1052" t="s">
        <v>1185</v>
      </c>
      <c r="R1052">
        <v>23316</v>
      </c>
    </row>
    <row r="1053" spans="13:18" x14ac:dyDescent="0.25">
      <c r="M1053">
        <v>12001092</v>
      </c>
      <c r="N1053" t="s">
        <v>2999</v>
      </c>
      <c r="O1053" t="s">
        <v>3000</v>
      </c>
      <c r="P1053">
        <v>7.74</v>
      </c>
      <c r="Q1053" t="s">
        <v>1185</v>
      </c>
      <c r="R1053">
        <v>30713</v>
      </c>
    </row>
    <row r="1054" spans="13:18" x14ac:dyDescent="0.25">
      <c r="M1054">
        <v>12001093</v>
      </c>
      <c r="N1054" t="s">
        <v>3001</v>
      </c>
      <c r="O1054" t="s">
        <v>3002</v>
      </c>
      <c r="P1054">
        <v>1.96</v>
      </c>
      <c r="Q1054" t="s">
        <v>1185</v>
      </c>
      <c r="R1054">
        <v>23316</v>
      </c>
    </row>
    <row r="1055" spans="13:18" x14ac:dyDescent="0.25">
      <c r="M1055">
        <v>12001094</v>
      </c>
      <c r="N1055" t="s">
        <v>3003</v>
      </c>
      <c r="O1055" t="s">
        <v>3004</v>
      </c>
      <c r="P1055">
        <v>4.78</v>
      </c>
      <c r="Q1055" t="s">
        <v>1185</v>
      </c>
      <c r="R1055">
        <v>27030</v>
      </c>
    </row>
    <row r="1056" spans="13:18" x14ac:dyDescent="0.25">
      <c r="M1056">
        <v>12001095</v>
      </c>
      <c r="N1056" t="s">
        <v>3005</v>
      </c>
      <c r="O1056" t="s">
        <v>3006</v>
      </c>
      <c r="P1056">
        <v>3.96</v>
      </c>
      <c r="Q1056" t="s">
        <v>1185</v>
      </c>
      <c r="R1056">
        <v>23316</v>
      </c>
    </row>
    <row r="1057" spans="13:18" x14ac:dyDescent="0.25">
      <c r="M1057">
        <v>12001096</v>
      </c>
      <c r="N1057" t="s">
        <v>3007</v>
      </c>
      <c r="O1057" t="s">
        <v>3008</v>
      </c>
      <c r="P1057">
        <v>1.0449999999999999</v>
      </c>
      <c r="Q1057" t="s">
        <v>1185</v>
      </c>
      <c r="R1057">
        <v>36495</v>
      </c>
    </row>
    <row r="1058" spans="13:18" x14ac:dyDescent="0.25">
      <c r="M1058">
        <v>12001097</v>
      </c>
      <c r="N1058" t="s">
        <v>3009</v>
      </c>
      <c r="O1058" t="s">
        <v>3010</v>
      </c>
      <c r="P1058">
        <v>4.4400000000000004</v>
      </c>
      <c r="Q1058" t="s">
        <v>1185</v>
      </c>
      <c r="R1058">
        <v>27030</v>
      </c>
    </row>
    <row r="1059" spans="13:18" x14ac:dyDescent="0.25">
      <c r="M1059">
        <v>12001098</v>
      </c>
      <c r="N1059" t="s">
        <v>3011</v>
      </c>
      <c r="O1059" t="s">
        <v>3012</v>
      </c>
      <c r="P1059">
        <v>2.2799999999999998</v>
      </c>
      <c r="Q1059" t="s">
        <v>1185</v>
      </c>
      <c r="R1059">
        <v>27395</v>
      </c>
    </row>
    <row r="1060" spans="13:18" x14ac:dyDescent="0.25">
      <c r="M1060">
        <v>12001099</v>
      </c>
      <c r="N1060" t="s">
        <v>3013</v>
      </c>
      <c r="O1060" t="s">
        <v>3014</v>
      </c>
      <c r="P1060">
        <v>2.16</v>
      </c>
      <c r="Q1060" t="s">
        <v>1185</v>
      </c>
      <c r="R1060">
        <v>27760</v>
      </c>
    </row>
    <row r="1061" spans="13:18" x14ac:dyDescent="0.25">
      <c r="M1061">
        <v>12001100</v>
      </c>
      <c r="N1061" t="s">
        <v>3015</v>
      </c>
      <c r="O1061" t="s">
        <v>3016</v>
      </c>
      <c r="P1061">
        <v>1.97</v>
      </c>
      <c r="Q1061" t="s">
        <v>1185</v>
      </c>
      <c r="R1061">
        <v>25204</v>
      </c>
    </row>
    <row r="1062" spans="13:18" x14ac:dyDescent="0.25">
      <c r="M1062">
        <v>12001101</v>
      </c>
      <c r="N1062" t="s">
        <v>3017</v>
      </c>
      <c r="O1062" t="s">
        <v>3018</v>
      </c>
      <c r="P1062">
        <v>2.56</v>
      </c>
      <c r="Q1062" t="s">
        <v>1185</v>
      </c>
      <c r="R1062">
        <v>30437</v>
      </c>
    </row>
    <row r="1063" spans="13:18" x14ac:dyDescent="0.25">
      <c r="M1063">
        <v>12001102</v>
      </c>
      <c r="N1063" t="s">
        <v>3019</v>
      </c>
      <c r="O1063" t="s">
        <v>3020</v>
      </c>
      <c r="P1063">
        <v>0.5</v>
      </c>
      <c r="Q1063" t="s">
        <v>1185</v>
      </c>
      <c r="R1063">
        <v>30437</v>
      </c>
    </row>
    <row r="1064" spans="13:18" x14ac:dyDescent="0.25">
      <c r="M1064">
        <v>12001103</v>
      </c>
      <c r="N1064" t="s">
        <v>3021</v>
      </c>
      <c r="O1064" t="s">
        <v>3022</v>
      </c>
      <c r="P1064">
        <v>1.0900000000000001</v>
      </c>
      <c r="Q1064" t="s">
        <v>1185</v>
      </c>
      <c r="R1064">
        <v>30317</v>
      </c>
    </row>
    <row r="1065" spans="13:18" x14ac:dyDescent="0.25">
      <c r="M1065">
        <v>12001104</v>
      </c>
      <c r="N1065" t="s">
        <v>3023</v>
      </c>
      <c r="O1065" t="s">
        <v>3024</v>
      </c>
      <c r="P1065">
        <v>0.45500000000000002</v>
      </c>
      <c r="Q1065" t="s">
        <v>1185</v>
      </c>
      <c r="R1065">
        <v>30468</v>
      </c>
    </row>
    <row r="1066" spans="13:18" x14ac:dyDescent="0.25">
      <c r="M1066">
        <v>12001105</v>
      </c>
      <c r="N1066" t="s">
        <v>3025</v>
      </c>
      <c r="O1066" t="s">
        <v>3026</v>
      </c>
      <c r="P1066">
        <v>1.3</v>
      </c>
      <c r="Q1066" t="s">
        <v>1185</v>
      </c>
      <c r="R1066">
        <v>30468</v>
      </c>
    </row>
    <row r="1067" spans="13:18" x14ac:dyDescent="0.25">
      <c r="M1067">
        <v>12001106</v>
      </c>
      <c r="N1067" t="s">
        <v>3027</v>
      </c>
      <c r="O1067" t="s">
        <v>3028</v>
      </c>
      <c r="P1067">
        <v>0.5</v>
      </c>
      <c r="Q1067" t="s">
        <v>1185</v>
      </c>
      <c r="R1067">
        <v>30468</v>
      </c>
    </row>
    <row r="1068" spans="13:18" x14ac:dyDescent="0.25">
      <c r="M1068">
        <v>12001107</v>
      </c>
      <c r="N1068" t="s">
        <v>3029</v>
      </c>
      <c r="O1068" t="s">
        <v>3030</v>
      </c>
      <c r="P1068">
        <v>2.2999999999999998</v>
      </c>
      <c r="Q1068" t="s">
        <v>1185</v>
      </c>
      <c r="R1068">
        <v>30773</v>
      </c>
    </row>
    <row r="1069" spans="13:18" x14ac:dyDescent="0.25">
      <c r="M1069">
        <v>12001108</v>
      </c>
      <c r="N1069" t="s">
        <v>3031</v>
      </c>
      <c r="O1069" t="s">
        <v>3032</v>
      </c>
      <c r="P1069">
        <v>3.25</v>
      </c>
      <c r="Q1069" t="s">
        <v>1185</v>
      </c>
      <c r="R1069">
        <v>30773</v>
      </c>
    </row>
    <row r="1070" spans="13:18" x14ac:dyDescent="0.25">
      <c r="M1070">
        <v>12001109</v>
      </c>
      <c r="N1070" t="s">
        <v>3033</v>
      </c>
      <c r="O1070" t="s">
        <v>3034</v>
      </c>
      <c r="P1070">
        <v>1.3</v>
      </c>
      <c r="Q1070" t="s">
        <v>1185</v>
      </c>
      <c r="R1070">
        <v>29983</v>
      </c>
    </row>
    <row r="1071" spans="13:18" x14ac:dyDescent="0.25">
      <c r="M1071">
        <v>12001110</v>
      </c>
      <c r="N1071" t="s">
        <v>3035</v>
      </c>
      <c r="O1071" t="s">
        <v>3036</v>
      </c>
      <c r="P1071">
        <v>2.0259999999999998</v>
      </c>
      <c r="Q1071" t="s">
        <v>1185</v>
      </c>
      <c r="R1071">
        <v>31413</v>
      </c>
    </row>
    <row r="1072" spans="13:18" x14ac:dyDescent="0.25">
      <c r="M1072">
        <v>12001111</v>
      </c>
      <c r="N1072" t="s">
        <v>3037</v>
      </c>
      <c r="O1072" t="s">
        <v>3038</v>
      </c>
      <c r="P1072">
        <v>1.6</v>
      </c>
      <c r="Q1072" t="s">
        <v>1185</v>
      </c>
      <c r="R1072">
        <v>31048</v>
      </c>
    </row>
    <row r="1073" spans="13:18" x14ac:dyDescent="0.25">
      <c r="M1073">
        <v>12001112</v>
      </c>
      <c r="N1073" t="s">
        <v>3039</v>
      </c>
      <c r="O1073" t="s">
        <v>3040</v>
      </c>
      <c r="P1073">
        <v>1.7</v>
      </c>
      <c r="Q1073" t="s">
        <v>1185</v>
      </c>
      <c r="R1073">
        <v>29952</v>
      </c>
    </row>
    <row r="1074" spans="13:18" x14ac:dyDescent="0.25">
      <c r="M1074">
        <v>12001113</v>
      </c>
      <c r="N1074" t="s">
        <v>3041</v>
      </c>
      <c r="O1074" t="s">
        <v>3042</v>
      </c>
      <c r="P1074">
        <v>1.48</v>
      </c>
      <c r="Q1074" t="s">
        <v>1185</v>
      </c>
      <c r="R1074">
        <v>29952</v>
      </c>
    </row>
    <row r="1075" spans="13:18" x14ac:dyDescent="0.25">
      <c r="M1075">
        <v>12001114</v>
      </c>
      <c r="N1075" t="s">
        <v>3043</v>
      </c>
      <c r="O1075" t="s">
        <v>3044</v>
      </c>
      <c r="P1075">
        <v>0.56000000000000005</v>
      </c>
      <c r="Q1075" t="s">
        <v>1185</v>
      </c>
      <c r="R1075">
        <v>29221</v>
      </c>
    </row>
    <row r="1076" spans="13:18" x14ac:dyDescent="0.25">
      <c r="M1076">
        <v>12001115</v>
      </c>
      <c r="N1076" t="s">
        <v>3045</v>
      </c>
      <c r="O1076" t="s">
        <v>3046</v>
      </c>
      <c r="P1076">
        <v>1.7</v>
      </c>
      <c r="Q1076" t="s">
        <v>1185</v>
      </c>
      <c r="R1076">
        <v>31898</v>
      </c>
    </row>
    <row r="1077" spans="13:18" x14ac:dyDescent="0.25">
      <c r="M1077">
        <v>12001116</v>
      </c>
      <c r="N1077" t="s">
        <v>3047</v>
      </c>
      <c r="O1077" t="s">
        <v>3048</v>
      </c>
      <c r="P1077">
        <v>1</v>
      </c>
      <c r="Q1077" t="s">
        <v>1185</v>
      </c>
      <c r="R1077">
        <v>25569</v>
      </c>
    </row>
    <row r="1078" spans="13:18" x14ac:dyDescent="0.25">
      <c r="M1078">
        <v>12001117</v>
      </c>
      <c r="N1078" t="s">
        <v>3049</v>
      </c>
      <c r="O1078" t="s">
        <v>3050</v>
      </c>
      <c r="P1078">
        <v>4</v>
      </c>
      <c r="Q1078" t="s">
        <v>1185</v>
      </c>
      <c r="R1078">
        <v>31444</v>
      </c>
    </row>
    <row r="1079" spans="13:18" x14ac:dyDescent="0.25">
      <c r="M1079">
        <v>12001118</v>
      </c>
      <c r="N1079" t="s">
        <v>3051</v>
      </c>
      <c r="O1079" t="s">
        <v>3052</v>
      </c>
      <c r="P1079">
        <v>0.105</v>
      </c>
      <c r="Q1079" t="s">
        <v>1185</v>
      </c>
      <c r="R1079">
        <v>31778</v>
      </c>
    </row>
    <row r="1080" spans="13:18" x14ac:dyDescent="0.25">
      <c r="M1080">
        <v>12001119</v>
      </c>
      <c r="N1080" t="s">
        <v>3053</v>
      </c>
      <c r="O1080" t="s">
        <v>3054</v>
      </c>
      <c r="P1080">
        <v>0.3</v>
      </c>
      <c r="Q1080" t="s">
        <v>1185</v>
      </c>
      <c r="R1080">
        <v>32174</v>
      </c>
    </row>
    <row r="1081" spans="13:18" x14ac:dyDescent="0.25">
      <c r="M1081">
        <v>12001120</v>
      </c>
      <c r="N1081" t="s">
        <v>3055</v>
      </c>
      <c r="O1081" t="s">
        <v>3056</v>
      </c>
      <c r="P1081">
        <v>1.73</v>
      </c>
      <c r="Q1081" t="s">
        <v>1185</v>
      </c>
      <c r="R1081">
        <v>32417</v>
      </c>
    </row>
    <row r="1082" spans="13:18" x14ac:dyDescent="0.25">
      <c r="M1082">
        <v>12001121</v>
      </c>
      <c r="N1082" t="s">
        <v>3057</v>
      </c>
      <c r="O1082" t="s">
        <v>3058</v>
      </c>
      <c r="P1082">
        <v>1.37</v>
      </c>
      <c r="Q1082" t="s">
        <v>1185</v>
      </c>
      <c r="R1082">
        <v>33270</v>
      </c>
    </row>
    <row r="1083" spans="13:18" x14ac:dyDescent="0.25">
      <c r="M1083">
        <v>12001122</v>
      </c>
      <c r="N1083" t="s">
        <v>3059</v>
      </c>
      <c r="O1083" t="s">
        <v>3060</v>
      </c>
      <c r="P1083">
        <v>1.325</v>
      </c>
      <c r="Q1083" t="s">
        <v>1185</v>
      </c>
      <c r="R1083">
        <v>34394</v>
      </c>
    </row>
    <row r="1084" spans="13:18" x14ac:dyDescent="0.25">
      <c r="M1084">
        <v>12001123</v>
      </c>
      <c r="N1084" t="s">
        <v>3061</v>
      </c>
      <c r="O1084" t="s">
        <v>3062</v>
      </c>
      <c r="P1084">
        <v>1.7</v>
      </c>
      <c r="Q1084" t="s">
        <v>1185</v>
      </c>
      <c r="R1084">
        <v>34516</v>
      </c>
    </row>
    <row r="1085" spans="13:18" x14ac:dyDescent="0.25">
      <c r="M1085">
        <v>12001124</v>
      </c>
      <c r="N1085" t="s">
        <v>3063</v>
      </c>
      <c r="O1085" t="s">
        <v>3064</v>
      </c>
      <c r="P1085">
        <v>1.5</v>
      </c>
      <c r="Q1085" t="s">
        <v>1185</v>
      </c>
      <c r="R1085">
        <v>34516</v>
      </c>
    </row>
    <row r="1086" spans="13:18" x14ac:dyDescent="0.25">
      <c r="M1086">
        <v>12001125</v>
      </c>
      <c r="N1086" t="s">
        <v>3065</v>
      </c>
      <c r="O1086" t="s">
        <v>3066</v>
      </c>
      <c r="P1086">
        <v>3.5</v>
      </c>
      <c r="Q1086" t="s">
        <v>1185</v>
      </c>
      <c r="R1086">
        <v>35521</v>
      </c>
    </row>
    <row r="1087" spans="13:18" x14ac:dyDescent="0.25">
      <c r="M1087">
        <v>12001126</v>
      </c>
      <c r="N1087" t="s">
        <v>3067</v>
      </c>
      <c r="O1087" t="s">
        <v>3068</v>
      </c>
      <c r="P1087">
        <v>2.68</v>
      </c>
      <c r="Q1087" t="s">
        <v>1185</v>
      </c>
      <c r="R1087">
        <v>37500</v>
      </c>
    </row>
    <row r="1088" spans="13:18" x14ac:dyDescent="0.25">
      <c r="M1088">
        <v>12001127</v>
      </c>
      <c r="N1088" t="s">
        <v>3069</v>
      </c>
      <c r="O1088" t="s">
        <v>3070</v>
      </c>
      <c r="P1088">
        <v>1.2</v>
      </c>
      <c r="Q1088" t="s">
        <v>1185</v>
      </c>
      <c r="R1088">
        <v>37500</v>
      </c>
    </row>
    <row r="1089" spans="13:18" x14ac:dyDescent="0.25">
      <c r="M1089">
        <v>12001128</v>
      </c>
      <c r="N1089" t="s">
        <v>3071</v>
      </c>
      <c r="O1089" t="s">
        <v>3072</v>
      </c>
      <c r="P1089">
        <v>0.65</v>
      </c>
      <c r="Q1089" t="s">
        <v>1185</v>
      </c>
      <c r="R1089">
        <v>37500</v>
      </c>
    </row>
    <row r="1090" spans="13:18" x14ac:dyDescent="0.25">
      <c r="M1090">
        <v>12001129</v>
      </c>
      <c r="N1090" t="s">
        <v>3073</v>
      </c>
      <c r="O1090" t="s">
        <v>3074</v>
      </c>
      <c r="P1090">
        <v>1.462</v>
      </c>
      <c r="Q1090" t="s">
        <v>1185</v>
      </c>
      <c r="R1090">
        <v>24838</v>
      </c>
    </row>
    <row r="1091" spans="13:18" x14ac:dyDescent="0.25">
      <c r="M1091">
        <v>12001130</v>
      </c>
      <c r="N1091" t="s">
        <v>3075</v>
      </c>
      <c r="O1091" t="s">
        <v>3076</v>
      </c>
      <c r="P1091">
        <v>1.375</v>
      </c>
      <c r="Q1091" t="s">
        <v>1185</v>
      </c>
      <c r="R1091">
        <v>24838</v>
      </c>
    </row>
    <row r="1092" spans="13:18" x14ac:dyDescent="0.25">
      <c r="M1092">
        <v>12001131</v>
      </c>
      <c r="N1092" t="s">
        <v>3077</v>
      </c>
      <c r="O1092" t="s">
        <v>3078</v>
      </c>
      <c r="P1092">
        <v>1.2</v>
      </c>
      <c r="Q1092" t="s">
        <v>1185</v>
      </c>
      <c r="R1092">
        <v>28034</v>
      </c>
    </row>
    <row r="1093" spans="13:18" x14ac:dyDescent="0.25">
      <c r="M1093">
        <v>12001132</v>
      </c>
      <c r="N1093" t="s">
        <v>3079</v>
      </c>
      <c r="O1093" t="s">
        <v>3080</v>
      </c>
      <c r="P1093">
        <v>1.8</v>
      </c>
      <c r="Q1093" t="s">
        <v>1185</v>
      </c>
      <c r="R1093">
        <v>23377</v>
      </c>
    </row>
    <row r="1094" spans="13:18" x14ac:dyDescent="0.25">
      <c r="M1094">
        <v>12001133</v>
      </c>
      <c r="N1094" t="s">
        <v>3081</v>
      </c>
      <c r="O1094" t="s">
        <v>3082</v>
      </c>
      <c r="P1094">
        <v>1.3</v>
      </c>
      <c r="Q1094" t="s">
        <v>1185</v>
      </c>
      <c r="R1094">
        <v>23743</v>
      </c>
    </row>
    <row r="1095" spans="13:18" x14ac:dyDescent="0.25">
      <c r="M1095">
        <v>12001134</v>
      </c>
      <c r="N1095" t="s">
        <v>3083</v>
      </c>
      <c r="O1095" t="s">
        <v>3084</v>
      </c>
      <c r="P1095">
        <v>1.944</v>
      </c>
      <c r="Q1095" t="s">
        <v>1185</v>
      </c>
      <c r="R1095">
        <v>27760</v>
      </c>
    </row>
    <row r="1096" spans="13:18" x14ac:dyDescent="0.25">
      <c r="M1096">
        <v>12001135</v>
      </c>
      <c r="N1096" t="s">
        <v>3085</v>
      </c>
      <c r="O1096" t="s">
        <v>3086</v>
      </c>
      <c r="P1096">
        <v>3.028</v>
      </c>
      <c r="Q1096" t="s">
        <v>1185</v>
      </c>
      <c r="R1096">
        <v>23743</v>
      </c>
    </row>
    <row r="1097" spans="13:18" x14ac:dyDescent="0.25">
      <c r="M1097">
        <v>12001136</v>
      </c>
      <c r="N1097" t="s">
        <v>3087</v>
      </c>
      <c r="O1097" t="s">
        <v>3088</v>
      </c>
      <c r="P1097">
        <v>2.16</v>
      </c>
      <c r="Q1097" t="s">
        <v>1185</v>
      </c>
      <c r="R1097">
        <v>23743</v>
      </c>
    </row>
    <row r="1098" spans="13:18" x14ac:dyDescent="0.25">
      <c r="M1098">
        <v>12001137</v>
      </c>
      <c r="N1098" t="s">
        <v>3089</v>
      </c>
      <c r="O1098" t="s">
        <v>3090</v>
      </c>
      <c r="P1098">
        <v>1.62</v>
      </c>
      <c r="Q1098" t="s">
        <v>1185</v>
      </c>
      <c r="R1098">
        <v>23743</v>
      </c>
    </row>
    <row r="1099" spans="13:18" x14ac:dyDescent="0.25">
      <c r="M1099">
        <v>12001138</v>
      </c>
      <c r="N1099" t="s">
        <v>3091</v>
      </c>
      <c r="O1099" t="s">
        <v>3092</v>
      </c>
      <c r="P1099">
        <v>2.11</v>
      </c>
      <c r="Q1099" t="s">
        <v>1185</v>
      </c>
      <c r="R1099">
        <v>23802</v>
      </c>
    </row>
    <row r="1100" spans="13:18" x14ac:dyDescent="0.25">
      <c r="M1100">
        <v>12001139</v>
      </c>
      <c r="N1100" t="s">
        <v>3093</v>
      </c>
      <c r="O1100" t="s">
        <v>3094</v>
      </c>
      <c r="P1100">
        <v>2.91</v>
      </c>
      <c r="Q1100" t="s">
        <v>1185</v>
      </c>
      <c r="R1100">
        <v>23802</v>
      </c>
    </row>
    <row r="1101" spans="13:18" x14ac:dyDescent="0.25">
      <c r="M1101">
        <v>12001140</v>
      </c>
      <c r="N1101" t="s">
        <v>3095</v>
      </c>
      <c r="O1101" t="s">
        <v>3096</v>
      </c>
      <c r="P1101">
        <v>3</v>
      </c>
      <c r="Q1101" t="s">
        <v>1185</v>
      </c>
      <c r="R1101">
        <v>23743</v>
      </c>
    </row>
    <row r="1102" spans="13:18" x14ac:dyDescent="0.25">
      <c r="M1102">
        <v>12001141</v>
      </c>
      <c r="N1102" t="s">
        <v>3097</v>
      </c>
      <c r="O1102" t="s">
        <v>3098</v>
      </c>
      <c r="P1102">
        <v>2.117</v>
      </c>
      <c r="Q1102" t="s">
        <v>1185</v>
      </c>
      <c r="R1102">
        <v>23863</v>
      </c>
    </row>
    <row r="1103" spans="13:18" x14ac:dyDescent="0.25">
      <c r="M1103">
        <v>12001142</v>
      </c>
      <c r="N1103" t="s">
        <v>3099</v>
      </c>
      <c r="O1103" t="s">
        <v>3100</v>
      </c>
      <c r="P1103">
        <v>2.76</v>
      </c>
      <c r="Q1103" t="s">
        <v>1185</v>
      </c>
      <c r="R1103">
        <v>24473</v>
      </c>
    </row>
    <row r="1104" spans="13:18" x14ac:dyDescent="0.25">
      <c r="M1104">
        <v>12001143</v>
      </c>
      <c r="N1104" t="s">
        <v>3101</v>
      </c>
      <c r="O1104" t="s">
        <v>3102</v>
      </c>
      <c r="P1104">
        <v>1.407</v>
      </c>
      <c r="Q1104" t="s">
        <v>1185</v>
      </c>
      <c r="R1104">
        <v>27546</v>
      </c>
    </row>
    <row r="1105" spans="13:18" x14ac:dyDescent="0.25">
      <c r="M1105">
        <v>12001144</v>
      </c>
      <c r="N1105" t="s">
        <v>3103</v>
      </c>
      <c r="O1105" t="s">
        <v>3104</v>
      </c>
      <c r="P1105">
        <v>1.6140000000000001</v>
      </c>
      <c r="Q1105" t="s">
        <v>1185</v>
      </c>
      <c r="R1105">
        <v>29160</v>
      </c>
    </row>
    <row r="1106" spans="13:18" x14ac:dyDescent="0.25">
      <c r="M1106">
        <v>12001145</v>
      </c>
      <c r="N1106" t="s">
        <v>3105</v>
      </c>
      <c r="O1106" t="s">
        <v>3106</v>
      </c>
      <c r="P1106">
        <v>2.69</v>
      </c>
      <c r="Q1106" t="s">
        <v>1185</v>
      </c>
      <c r="R1106">
        <v>29252</v>
      </c>
    </row>
    <row r="1107" spans="13:18" x14ac:dyDescent="0.25">
      <c r="M1107">
        <v>12001146</v>
      </c>
      <c r="N1107" t="s">
        <v>3107</v>
      </c>
      <c r="O1107" t="s">
        <v>3108</v>
      </c>
      <c r="P1107">
        <v>1.78</v>
      </c>
      <c r="Q1107" t="s">
        <v>1185</v>
      </c>
      <c r="R1107">
        <v>29221</v>
      </c>
    </row>
    <row r="1108" spans="13:18" x14ac:dyDescent="0.25">
      <c r="M1108">
        <v>12001147</v>
      </c>
      <c r="N1108" t="s">
        <v>3109</v>
      </c>
      <c r="O1108" t="s">
        <v>3110</v>
      </c>
      <c r="P1108">
        <v>2.8370000000000002</v>
      </c>
      <c r="Q1108" t="s">
        <v>1185</v>
      </c>
      <c r="R1108">
        <v>29587</v>
      </c>
    </row>
    <row r="1109" spans="13:18" x14ac:dyDescent="0.25">
      <c r="M1109">
        <v>12001148</v>
      </c>
      <c r="N1109" t="s">
        <v>3111</v>
      </c>
      <c r="O1109" t="s">
        <v>3112</v>
      </c>
      <c r="P1109">
        <v>1.6</v>
      </c>
      <c r="Q1109" t="s">
        <v>1185</v>
      </c>
      <c r="R1109">
        <v>29618</v>
      </c>
    </row>
    <row r="1110" spans="13:18" x14ac:dyDescent="0.25">
      <c r="M1110">
        <v>12001149</v>
      </c>
      <c r="N1110" t="s">
        <v>3113</v>
      </c>
      <c r="O1110" t="s">
        <v>3114</v>
      </c>
      <c r="P1110">
        <v>0.5</v>
      </c>
      <c r="Q1110" t="s">
        <v>1185</v>
      </c>
      <c r="R1110">
        <v>29768</v>
      </c>
    </row>
    <row r="1111" spans="13:18" x14ac:dyDescent="0.25">
      <c r="M1111">
        <v>12001150</v>
      </c>
      <c r="N1111" t="s">
        <v>3115</v>
      </c>
      <c r="O1111" t="s">
        <v>3116</v>
      </c>
      <c r="P1111">
        <v>3.1150000000000002</v>
      </c>
      <c r="Q1111" t="s">
        <v>1185</v>
      </c>
      <c r="R1111">
        <v>29952</v>
      </c>
    </row>
    <row r="1112" spans="13:18" x14ac:dyDescent="0.25">
      <c r="M1112">
        <v>12001151</v>
      </c>
      <c r="N1112" t="s">
        <v>3117</v>
      </c>
      <c r="O1112" t="s">
        <v>3118</v>
      </c>
      <c r="P1112">
        <v>0.56000000000000005</v>
      </c>
      <c r="Q1112" t="s">
        <v>1185</v>
      </c>
      <c r="R1112">
        <v>30317</v>
      </c>
    </row>
    <row r="1113" spans="13:18" x14ac:dyDescent="0.25">
      <c r="M1113">
        <v>12001152</v>
      </c>
      <c r="N1113" t="s">
        <v>3119</v>
      </c>
      <c r="O1113" t="s">
        <v>3120</v>
      </c>
      <c r="P1113">
        <v>1.9490000000000001</v>
      </c>
      <c r="Q1113" t="s">
        <v>1185</v>
      </c>
      <c r="R1113">
        <v>30682</v>
      </c>
    </row>
    <row r="1114" spans="13:18" x14ac:dyDescent="0.25">
      <c r="M1114">
        <v>12001153</v>
      </c>
      <c r="N1114" t="s">
        <v>3121</v>
      </c>
      <c r="O1114" t="s">
        <v>3122</v>
      </c>
      <c r="P1114">
        <v>3.1480000000000001</v>
      </c>
      <c r="Q1114" t="s">
        <v>1185</v>
      </c>
      <c r="R1114">
        <v>30682</v>
      </c>
    </row>
    <row r="1115" spans="13:18" x14ac:dyDescent="0.25">
      <c r="M1115">
        <v>12001154</v>
      </c>
      <c r="N1115" t="s">
        <v>3123</v>
      </c>
      <c r="O1115" t="s">
        <v>3124</v>
      </c>
      <c r="P1115">
        <v>0.76</v>
      </c>
      <c r="Q1115" t="s">
        <v>1185</v>
      </c>
      <c r="R1115">
        <v>30682</v>
      </c>
    </row>
    <row r="1116" spans="13:18" x14ac:dyDescent="0.25">
      <c r="M1116">
        <v>12001155</v>
      </c>
      <c r="N1116" t="s">
        <v>3125</v>
      </c>
      <c r="O1116" t="s">
        <v>3126</v>
      </c>
      <c r="P1116">
        <v>0.83299999999999996</v>
      </c>
      <c r="Q1116" t="s">
        <v>1185</v>
      </c>
      <c r="R1116">
        <v>25204</v>
      </c>
    </row>
    <row r="1117" spans="13:18" x14ac:dyDescent="0.25">
      <c r="M1117">
        <v>12001156</v>
      </c>
      <c r="N1117" t="s">
        <v>3127</v>
      </c>
      <c r="O1117" t="s">
        <v>3128</v>
      </c>
      <c r="P1117">
        <v>0.79100000000000004</v>
      </c>
      <c r="Q1117" t="s">
        <v>1185</v>
      </c>
      <c r="R1117">
        <v>32599</v>
      </c>
    </row>
    <row r="1118" spans="13:18" x14ac:dyDescent="0.25">
      <c r="M1118">
        <v>12001157</v>
      </c>
      <c r="N1118" t="s">
        <v>3129</v>
      </c>
      <c r="O1118" t="s">
        <v>3130</v>
      </c>
      <c r="P1118">
        <v>0.04</v>
      </c>
      <c r="Q1118" t="s">
        <v>1185</v>
      </c>
      <c r="R1118">
        <v>35400</v>
      </c>
    </row>
    <row r="1119" spans="13:18" x14ac:dyDescent="0.25">
      <c r="M1119">
        <v>12001158</v>
      </c>
      <c r="N1119" t="s">
        <v>3131</v>
      </c>
      <c r="O1119" t="s">
        <v>3132</v>
      </c>
      <c r="P1119">
        <v>2.8</v>
      </c>
      <c r="Q1119" t="s">
        <v>1185</v>
      </c>
      <c r="R1119">
        <v>35765</v>
      </c>
    </row>
    <row r="1120" spans="13:18" x14ac:dyDescent="0.25">
      <c r="M1120">
        <v>12001159</v>
      </c>
      <c r="N1120" t="s">
        <v>3133</v>
      </c>
      <c r="O1120" t="s">
        <v>3134</v>
      </c>
      <c r="P1120">
        <v>1.6</v>
      </c>
      <c r="Q1120" t="s">
        <v>1185</v>
      </c>
      <c r="R1120">
        <v>36008</v>
      </c>
    </row>
    <row r="1121" spans="13:18" x14ac:dyDescent="0.25">
      <c r="M1121">
        <v>12001160</v>
      </c>
      <c r="N1121" t="s">
        <v>3135</v>
      </c>
      <c r="O1121" t="s">
        <v>3136</v>
      </c>
      <c r="P1121">
        <v>0.86</v>
      </c>
      <c r="Q1121" t="s">
        <v>1185</v>
      </c>
      <c r="R1121">
        <v>36008</v>
      </c>
    </row>
    <row r="1122" spans="13:18" x14ac:dyDescent="0.25">
      <c r="M1122">
        <v>12001161</v>
      </c>
      <c r="N1122" t="s">
        <v>3137</v>
      </c>
      <c r="O1122" t="s">
        <v>3138</v>
      </c>
      <c r="P1122">
        <v>0.68</v>
      </c>
      <c r="Q1122" t="s">
        <v>1185</v>
      </c>
      <c r="R1122">
        <v>36069</v>
      </c>
    </row>
    <row r="1123" spans="13:18" x14ac:dyDescent="0.25">
      <c r="M1123">
        <v>12001162</v>
      </c>
      <c r="N1123" t="s">
        <v>3139</v>
      </c>
      <c r="O1123" t="s">
        <v>3140</v>
      </c>
      <c r="P1123">
        <v>3.2</v>
      </c>
      <c r="Q1123" t="s">
        <v>1185</v>
      </c>
      <c r="R1123">
        <v>25204</v>
      </c>
    </row>
    <row r="1124" spans="13:18" x14ac:dyDescent="0.25">
      <c r="M1124">
        <v>12001163</v>
      </c>
      <c r="N1124" t="s">
        <v>3141</v>
      </c>
      <c r="O1124" t="s">
        <v>3142</v>
      </c>
      <c r="P1124">
        <v>2.9</v>
      </c>
      <c r="Q1124" t="s">
        <v>1185</v>
      </c>
      <c r="R1124">
        <v>36130</v>
      </c>
    </row>
    <row r="1125" spans="13:18" x14ac:dyDescent="0.25">
      <c r="M1125">
        <v>12001164</v>
      </c>
      <c r="N1125" t="s">
        <v>3143</v>
      </c>
      <c r="O1125" t="s">
        <v>3144</v>
      </c>
      <c r="P1125">
        <v>1.1299999999999999</v>
      </c>
      <c r="Q1125" t="s">
        <v>1185</v>
      </c>
      <c r="R1125">
        <v>36495</v>
      </c>
    </row>
    <row r="1126" spans="13:18" x14ac:dyDescent="0.25">
      <c r="M1126">
        <v>12001165</v>
      </c>
      <c r="N1126" t="s">
        <v>3145</v>
      </c>
      <c r="O1126" t="s">
        <v>3146</v>
      </c>
      <c r="P1126">
        <v>0.4</v>
      </c>
      <c r="Q1126" t="s">
        <v>1185</v>
      </c>
      <c r="R1126">
        <v>36495</v>
      </c>
    </row>
    <row r="1127" spans="13:18" x14ac:dyDescent="0.25">
      <c r="M1127">
        <v>12001166</v>
      </c>
      <c r="N1127" t="s">
        <v>3147</v>
      </c>
      <c r="O1127" t="s">
        <v>3148</v>
      </c>
      <c r="P1127">
        <v>3</v>
      </c>
      <c r="Q1127" t="s">
        <v>1185</v>
      </c>
      <c r="R1127">
        <v>37561</v>
      </c>
    </row>
    <row r="1128" spans="13:18" x14ac:dyDescent="0.25">
      <c r="M1128">
        <v>12001167</v>
      </c>
      <c r="N1128" t="s">
        <v>3149</v>
      </c>
      <c r="O1128" t="s">
        <v>3150</v>
      </c>
      <c r="P1128">
        <v>0.7</v>
      </c>
      <c r="Q1128" t="s">
        <v>1185</v>
      </c>
      <c r="R1128">
        <v>25204</v>
      </c>
    </row>
    <row r="1129" spans="13:18" x14ac:dyDescent="0.25">
      <c r="M1129">
        <v>12001168</v>
      </c>
      <c r="N1129" t="s">
        <v>3151</v>
      </c>
      <c r="O1129" t="s">
        <v>3152</v>
      </c>
      <c r="P1129">
        <v>0.86499999999999999</v>
      </c>
      <c r="Q1129" t="s">
        <v>1185</v>
      </c>
      <c r="R1129">
        <v>24473</v>
      </c>
    </row>
    <row r="1130" spans="13:18" x14ac:dyDescent="0.25">
      <c r="M1130">
        <v>12001169</v>
      </c>
      <c r="N1130" t="s">
        <v>3153</v>
      </c>
      <c r="O1130" t="s">
        <v>3154</v>
      </c>
      <c r="P1130">
        <v>2.2989999999999999</v>
      </c>
      <c r="Q1130" t="s">
        <v>1185</v>
      </c>
      <c r="R1130">
        <v>25934</v>
      </c>
    </row>
    <row r="1131" spans="13:18" x14ac:dyDescent="0.25">
      <c r="M1131">
        <v>12001170</v>
      </c>
      <c r="N1131" t="s">
        <v>3155</v>
      </c>
      <c r="O1131" t="s">
        <v>3156</v>
      </c>
      <c r="P1131">
        <v>1.236</v>
      </c>
      <c r="Q1131" t="s">
        <v>1185</v>
      </c>
      <c r="R1131">
        <v>29587</v>
      </c>
    </row>
    <row r="1132" spans="13:18" x14ac:dyDescent="0.25">
      <c r="M1132">
        <v>12001171</v>
      </c>
      <c r="N1132" t="s">
        <v>3157</v>
      </c>
      <c r="O1132" t="s">
        <v>3158</v>
      </c>
      <c r="P1132">
        <v>2.7</v>
      </c>
      <c r="Q1132" t="s">
        <v>1185</v>
      </c>
      <c r="R1132">
        <v>28126</v>
      </c>
    </row>
    <row r="1133" spans="13:18" x14ac:dyDescent="0.25">
      <c r="M1133">
        <v>12001172</v>
      </c>
      <c r="N1133" t="s">
        <v>3159</v>
      </c>
      <c r="O1133" t="s">
        <v>3160</v>
      </c>
      <c r="P1133">
        <v>2.2000000000000002</v>
      </c>
      <c r="Q1133" t="s">
        <v>1185</v>
      </c>
      <c r="R1133">
        <v>28157</v>
      </c>
    </row>
    <row r="1134" spans="13:18" x14ac:dyDescent="0.25">
      <c r="M1134">
        <v>12001173</v>
      </c>
      <c r="N1134" t="s">
        <v>3161</v>
      </c>
      <c r="O1134" t="s">
        <v>3162</v>
      </c>
      <c r="P1134">
        <v>1.42</v>
      </c>
      <c r="Q1134" t="s">
        <v>1185</v>
      </c>
      <c r="R1134">
        <v>26877</v>
      </c>
    </row>
    <row r="1135" spans="13:18" x14ac:dyDescent="0.25">
      <c r="M1135">
        <v>12001174</v>
      </c>
      <c r="N1135" t="s">
        <v>3163</v>
      </c>
      <c r="O1135" t="s">
        <v>3164</v>
      </c>
      <c r="P1135">
        <v>3.64</v>
      </c>
      <c r="Q1135" t="s">
        <v>1185</v>
      </c>
      <c r="R1135">
        <v>28856</v>
      </c>
    </row>
    <row r="1136" spans="13:18" x14ac:dyDescent="0.25">
      <c r="M1136">
        <v>12001175</v>
      </c>
      <c r="N1136" t="s">
        <v>3165</v>
      </c>
      <c r="O1136" t="s">
        <v>3166</v>
      </c>
      <c r="P1136">
        <v>3.92</v>
      </c>
      <c r="Q1136" t="s">
        <v>1185</v>
      </c>
      <c r="R1136">
        <v>24108</v>
      </c>
    </row>
    <row r="1137" spans="13:18" x14ac:dyDescent="0.25">
      <c r="M1137">
        <v>12001176</v>
      </c>
      <c r="N1137" t="s">
        <v>3167</v>
      </c>
      <c r="O1137" t="s">
        <v>3168</v>
      </c>
      <c r="P1137">
        <v>0.28000000000000003</v>
      </c>
      <c r="Q1137" t="s">
        <v>1185</v>
      </c>
      <c r="R1137">
        <v>23377</v>
      </c>
    </row>
    <row r="1138" spans="13:18" x14ac:dyDescent="0.25">
      <c r="M1138">
        <v>12001177</v>
      </c>
      <c r="N1138" t="s">
        <v>3169</v>
      </c>
      <c r="O1138" t="s">
        <v>3170</v>
      </c>
      <c r="P1138">
        <v>1.1000000000000001</v>
      </c>
      <c r="Q1138" t="s">
        <v>1185</v>
      </c>
      <c r="R1138">
        <v>25569</v>
      </c>
    </row>
    <row r="1139" spans="13:18" x14ac:dyDescent="0.25">
      <c r="M1139">
        <v>12001178</v>
      </c>
      <c r="N1139" t="s">
        <v>3171</v>
      </c>
      <c r="O1139" t="s">
        <v>3172</v>
      </c>
      <c r="P1139">
        <v>0.6</v>
      </c>
      <c r="Q1139" t="s">
        <v>1185</v>
      </c>
      <c r="R1139">
        <v>30926</v>
      </c>
    </row>
    <row r="1140" spans="13:18" x14ac:dyDescent="0.25">
      <c r="M1140">
        <v>12001179</v>
      </c>
      <c r="N1140" t="s">
        <v>3173</v>
      </c>
      <c r="O1140" t="s">
        <v>3174</v>
      </c>
      <c r="P1140">
        <v>1.9</v>
      </c>
      <c r="Q1140" t="s">
        <v>1185</v>
      </c>
      <c r="R1140">
        <v>30926</v>
      </c>
    </row>
    <row r="1141" spans="13:18" x14ac:dyDescent="0.25">
      <c r="M1141">
        <v>12001180</v>
      </c>
      <c r="N1141" t="s">
        <v>3175</v>
      </c>
      <c r="O1141" t="s">
        <v>3176</v>
      </c>
      <c r="P1141">
        <v>0.96</v>
      </c>
      <c r="Q1141" t="s">
        <v>1185</v>
      </c>
      <c r="R1141">
        <v>27760</v>
      </c>
    </row>
    <row r="1142" spans="13:18" x14ac:dyDescent="0.25">
      <c r="M1142">
        <v>12001181</v>
      </c>
      <c r="N1142" t="s">
        <v>3177</v>
      </c>
      <c r="O1142" t="s">
        <v>3178</v>
      </c>
      <c r="P1142">
        <v>2.64</v>
      </c>
      <c r="Q1142" t="s">
        <v>1185</v>
      </c>
      <c r="R1142">
        <v>30682</v>
      </c>
    </row>
    <row r="1143" spans="13:18" x14ac:dyDescent="0.25">
      <c r="M1143">
        <v>12001182</v>
      </c>
      <c r="N1143" t="s">
        <v>3179</v>
      </c>
      <c r="O1143" t="s">
        <v>3180</v>
      </c>
      <c r="P1143">
        <v>0.6</v>
      </c>
      <c r="Q1143" t="s">
        <v>1185</v>
      </c>
      <c r="R1143">
        <v>29221</v>
      </c>
    </row>
    <row r="1144" spans="13:18" x14ac:dyDescent="0.25">
      <c r="M1144">
        <v>12001183</v>
      </c>
      <c r="N1144" t="s">
        <v>3181</v>
      </c>
      <c r="O1144" t="s">
        <v>3182</v>
      </c>
      <c r="P1144">
        <v>0.99</v>
      </c>
      <c r="Q1144" t="s">
        <v>1185</v>
      </c>
      <c r="R1144">
        <v>29221</v>
      </c>
    </row>
    <row r="1145" spans="13:18" x14ac:dyDescent="0.25">
      <c r="M1145">
        <v>12001184</v>
      </c>
      <c r="N1145" t="s">
        <v>3183</v>
      </c>
      <c r="O1145" t="s">
        <v>3184</v>
      </c>
      <c r="P1145">
        <v>1.94</v>
      </c>
      <c r="Q1145" t="s">
        <v>1185</v>
      </c>
      <c r="R1145">
        <v>31413</v>
      </c>
    </row>
    <row r="1146" spans="13:18" x14ac:dyDescent="0.25">
      <c r="M1146">
        <v>12001185</v>
      </c>
      <c r="N1146" t="s">
        <v>3185</v>
      </c>
      <c r="O1146" t="s">
        <v>3186</v>
      </c>
      <c r="P1146">
        <v>0.4</v>
      </c>
      <c r="Q1146" t="s">
        <v>1185</v>
      </c>
      <c r="R1146">
        <v>32417</v>
      </c>
    </row>
    <row r="1147" spans="13:18" x14ac:dyDescent="0.25">
      <c r="M1147">
        <v>12001186</v>
      </c>
      <c r="N1147" t="s">
        <v>3187</v>
      </c>
      <c r="O1147" t="s">
        <v>3188</v>
      </c>
      <c r="P1147">
        <v>0.72599999999999998</v>
      </c>
      <c r="Q1147" t="s">
        <v>1185</v>
      </c>
      <c r="R1147">
        <v>32417</v>
      </c>
    </row>
    <row r="1148" spans="13:18" x14ac:dyDescent="0.25">
      <c r="M1148">
        <v>12001187</v>
      </c>
      <c r="N1148" t="s">
        <v>3189</v>
      </c>
      <c r="O1148" t="s">
        <v>3190</v>
      </c>
      <c r="P1148">
        <v>2.08</v>
      </c>
      <c r="Q1148" t="s">
        <v>1185</v>
      </c>
      <c r="R1148">
        <v>33298</v>
      </c>
    </row>
    <row r="1149" spans="13:18" x14ac:dyDescent="0.25">
      <c r="M1149">
        <v>12001188</v>
      </c>
      <c r="N1149" t="s">
        <v>3191</v>
      </c>
      <c r="O1149" t="s">
        <v>3192</v>
      </c>
      <c r="P1149">
        <v>1.1499999999999999</v>
      </c>
      <c r="Q1149" t="s">
        <v>1185</v>
      </c>
      <c r="R1149">
        <v>36069</v>
      </c>
    </row>
    <row r="1150" spans="13:18" x14ac:dyDescent="0.25">
      <c r="M1150">
        <v>12001189</v>
      </c>
      <c r="N1150" t="s">
        <v>3193</v>
      </c>
      <c r="O1150" t="s">
        <v>3194</v>
      </c>
      <c r="P1150">
        <v>0.47899999999999998</v>
      </c>
      <c r="Q1150" t="s">
        <v>1185</v>
      </c>
      <c r="R1150">
        <v>36130</v>
      </c>
    </row>
    <row r="1151" spans="13:18" x14ac:dyDescent="0.25">
      <c r="M1151">
        <v>12001190</v>
      </c>
      <c r="N1151" t="s">
        <v>3195</v>
      </c>
      <c r="O1151" t="s">
        <v>3196</v>
      </c>
      <c r="P1151">
        <v>0.3</v>
      </c>
      <c r="Q1151" t="s">
        <v>1185</v>
      </c>
      <c r="R1151">
        <v>36130</v>
      </c>
    </row>
    <row r="1152" spans="13:18" x14ac:dyDescent="0.25">
      <c r="M1152">
        <v>12001191</v>
      </c>
      <c r="N1152" t="s">
        <v>3197</v>
      </c>
      <c r="O1152" t="s">
        <v>3198</v>
      </c>
      <c r="P1152">
        <v>0.79500000000000004</v>
      </c>
      <c r="Q1152" t="s">
        <v>1185</v>
      </c>
      <c r="R1152">
        <v>36342</v>
      </c>
    </row>
    <row r="1153" spans="13:18" x14ac:dyDescent="0.25">
      <c r="M1153">
        <v>12001192</v>
      </c>
      <c r="N1153" t="s">
        <v>3199</v>
      </c>
      <c r="O1153" t="s">
        <v>3200</v>
      </c>
      <c r="P1153">
        <v>0.222</v>
      </c>
      <c r="Q1153" t="s">
        <v>1185</v>
      </c>
      <c r="R1153">
        <v>36495</v>
      </c>
    </row>
    <row r="1154" spans="13:18" x14ac:dyDescent="0.25">
      <c r="M1154">
        <v>12001193</v>
      </c>
      <c r="N1154" t="s">
        <v>3201</v>
      </c>
      <c r="O1154" t="s">
        <v>3202</v>
      </c>
      <c r="P1154">
        <v>1.26</v>
      </c>
      <c r="Q1154" t="s">
        <v>1185</v>
      </c>
      <c r="R1154">
        <v>37500</v>
      </c>
    </row>
    <row r="1155" spans="13:18" x14ac:dyDescent="0.25">
      <c r="M1155">
        <v>12001194</v>
      </c>
      <c r="N1155" t="s">
        <v>3203</v>
      </c>
      <c r="O1155" t="s">
        <v>3204</v>
      </c>
      <c r="P1155">
        <v>1.4</v>
      </c>
      <c r="Q1155" t="s">
        <v>1185</v>
      </c>
      <c r="R1155">
        <v>37653</v>
      </c>
    </row>
    <row r="1156" spans="13:18" x14ac:dyDescent="0.25">
      <c r="M1156">
        <v>12001195</v>
      </c>
      <c r="N1156" t="s">
        <v>3205</v>
      </c>
      <c r="O1156" t="s">
        <v>3206</v>
      </c>
      <c r="P1156">
        <v>0.25</v>
      </c>
      <c r="Q1156" t="s">
        <v>1185</v>
      </c>
      <c r="R1156">
        <v>37771</v>
      </c>
    </row>
    <row r="1157" spans="13:18" x14ac:dyDescent="0.25">
      <c r="M1157">
        <v>12001196</v>
      </c>
      <c r="N1157" t="s">
        <v>3207</v>
      </c>
      <c r="O1157" t="s">
        <v>3208</v>
      </c>
      <c r="P1157">
        <v>2.52</v>
      </c>
      <c r="Q1157" t="s">
        <v>1185</v>
      </c>
      <c r="R1157">
        <v>24473</v>
      </c>
    </row>
    <row r="1158" spans="13:18" x14ac:dyDescent="0.25">
      <c r="M1158">
        <v>12001197</v>
      </c>
      <c r="N1158" t="s">
        <v>3209</v>
      </c>
      <c r="O1158" t="s">
        <v>3210</v>
      </c>
      <c r="P1158">
        <v>0.72</v>
      </c>
      <c r="Q1158" t="s">
        <v>1185</v>
      </c>
      <c r="R1158">
        <v>24473</v>
      </c>
    </row>
    <row r="1159" spans="13:18" x14ac:dyDescent="0.25">
      <c r="M1159">
        <v>12001199</v>
      </c>
      <c r="N1159" t="s">
        <v>3211</v>
      </c>
      <c r="O1159" t="s">
        <v>3212</v>
      </c>
      <c r="P1159">
        <v>0.8</v>
      </c>
      <c r="Q1159" t="s">
        <v>1185</v>
      </c>
      <c r="R1159">
        <v>21551</v>
      </c>
    </row>
    <row r="1160" spans="13:18" x14ac:dyDescent="0.25">
      <c r="M1160">
        <v>12001200</v>
      </c>
      <c r="N1160" t="s">
        <v>3213</v>
      </c>
      <c r="O1160" t="s">
        <v>3214</v>
      </c>
      <c r="P1160">
        <v>0.8</v>
      </c>
      <c r="Q1160" t="s">
        <v>1185</v>
      </c>
      <c r="R1160">
        <v>21551</v>
      </c>
    </row>
    <row r="1161" spans="13:18" x14ac:dyDescent="0.25">
      <c r="M1161">
        <v>12001201</v>
      </c>
      <c r="N1161" t="s">
        <v>3215</v>
      </c>
      <c r="O1161" t="s">
        <v>3216</v>
      </c>
      <c r="P1161">
        <v>1.96</v>
      </c>
      <c r="Q1161" t="s">
        <v>1185</v>
      </c>
      <c r="R1161">
        <v>21551</v>
      </c>
    </row>
    <row r="1162" spans="13:18" x14ac:dyDescent="0.25">
      <c r="M1162">
        <v>12001203</v>
      </c>
      <c r="N1162" t="s">
        <v>3217</v>
      </c>
      <c r="O1162" t="s">
        <v>3218</v>
      </c>
      <c r="P1162">
        <v>1.28</v>
      </c>
      <c r="Q1162" t="s">
        <v>1185</v>
      </c>
      <c r="R1162">
        <v>21551</v>
      </c>
    </row>
    <row r="1163" spans="13:18" x14ac:dyDescent="0.25">
      <c r="M1163">
        <v>12001204</v>
      </c>
      <c r="N1163" t="s">
        <v>3219</v>
      </c>
      <c r="O1163" t="s">
        <v>3220</v>
      </c>
      <c r="P1163">
        <v>1.56</v>
      </c>
      <c r="Q1163" t="s">
        <v>1185</v>
      </c>
      <c r="R1163">
        <v>21551</v>
      </c>
    </row>
    <row r="1164" spans="13:18" x14ac:dyDescent="0.25">
      <c r="M1164">
        <v>12001205</v>
      </c>
      <c r="N1164" t="s">
        <v>3221</v>
      </c>
      <c r="O1164" t="s">
        <v>3222</v>
      </c>
      <c r="P1164">
        <v>0.68</v>
      </c>
      <c r="Q1164" t="s">
        <v>1185</v>
      </c>
      <c r="R1164">
        <v>21551</v>
      </c>
    </row>
    <row r="1165" spans="13:18" x14ac:dyDescent="0.25">
      <c r="M1165">
        <v>12001206</v>
      </c>
      <c r="N1165" t="s">
        <v>3223</v>
      </c>
      <c r="O1165" t="s">
        <v>3224</v>
      </c>
      <c r="P1165">
        <v>3.16</v>
      </c>
      <c r="Q1165" t="s">
        <v>1185</v>
      </c>
      <c r="R1165">
        <v>21551</v>
      </c>
    </row>
    <row r="1166" spans="13:18" x14ac:dyDescent="0.25">
      <c r="M1166">
        <v>12001207</v>
      </c>
      <c r="N1166" t="s">
        <v>3225</v>
      </c>
      <c r="O1166" t="s">
        <v>3226</v>
      </c>
      <c r="P1166">
        <v>1.59</v>
      </c>
      <c r="Q1166" t="s">
        <v>1185</v>
      </c>
      <c r="R1166">
        <v>21551</v>
      </c>
    </row>
    <row r="1167" spans="13:18" x14ac:dyDescent="0.25">
      <c r="M1167">
        <v>12001208</v>
      </c>
      <c r="N1167" t="s">
        <v>3227</v>
      </c>
      <c r="O1167" t="s">
        <v>3228</v>
      </c>
      <c r="P1167">
        <v>1.8</v>
      </c>
      <c r="Q1167" t="s">
        <v>1185</v>
      </c>
      <c r="R1167">
        <v>21551</v>
      </c>
    </row>
    <row r="1168" spans="13:18" x14ac:dyDescent="0.25">
      <c r="M1168">
        <v>12001209</v>
      </c>
      <c r="N1168" t="s">
        <v>3229</v>
      </c>
      <c r="O1168" t="s">
        <v>3230</v>
      </c>
      <c r="P1168">
        <v>1.72</v>
      </c>
      <c r="Q1168" t="s">
        <v>1185</v>
      </c>
      <c r="R1168">
        <v>21551</v>
      </c>
    </row>
    <row r="1169" spans="13:18" x14ac:dyDescent="0.25">
      <c r="M1169">
        <v>12001210</v>
      </c>
      <c r="N1169" t="s">
        <v>3231</v>
      </c>
      <c r="O1169" t="s">
        <v>3232</v>
      </c>
      <c r="P1169">
        <v>0.8</v>
      </c>
      <c r="Q1169" t="s">
        <v>1185</v>
      </c>
      <c r="R1169">
        <v>21551</v>
      </c>
    </row>
    <row r="1170" spans="13:18" x14ac:dyDescent="0.25">
      <c r="M1170">
        <v>12001211</v>
      </c>
      <c r="N1170" t="s">
        <v>3233</v>
      </c>
      <c r="O1170" t="s">
        <v>3234</v>
      </c>
      <c r="P1170">
        <v>1.76</v>
      </c>
      <c r="Q1170" t="s">
        <v>1185</v>
      </c>
      <c r="R1170">
        <v>21551</v>
      </c>
    </row>
    <row r="1171" spans="13:18" x14ac:dyDescent="0.25">
      <c r="M1171">
        <v>12001212</v>
      </c>
      <c r="N1171" t="s">
        <v>3235</v>
      </c>
      <c r="O1171" t="s">
        <v>3236</v>
      </c>
      <c r="P1171">
        <v>1.92</v>
      </c>
      <c r="Q1171" t="s">
        <v>1185</v>
      </c>
      <c r="R1171">
        <v>21551</v>
      </c>
    </row>
    <row r="1172" spans="13:18" x14ac:dyDescent="0.25">
      <c r="M1172">
        <v>12001213</v>
      </c>
      <c r="N1172" t="s">
        <v>3237</v>
      </c>
      <c r="O1172" t="s">
        <v>3238</v>
      </c>
      <c r="P1172">
        <v>1.4</v>
      </c>
      <c r="Q1172" t="s">
        <v>1185</v>
      </c>
      <c r="R1172">
        <v>21551</v>
      </c>
    </row>
    <row r="1173" spans="13:18" x14ac:dyDescent="0.25">
      <c r="M1173">
        <v>12001214</v>
      </c>
      <c r="N1173" t="s">
        <v>3239</v>
      </c>
      <c r="O1173" t="s">
        <v>3240</v>
      </c>
      <c r="P1173">
        <v>1.1599999999999999</v>
      </c>
      <c r="Q1173" t="s">
        <v>1185</v>
      </c>
      <c r="R1173">
        <v>21551</v>
      </c>
    </row>
    <row r="1174" spans="13:18" x14ac:dyDescent="0.25">
      <c r="M1174">
        <v>12001216</v>
      </c>
      <c r="N1174" t="s">
        <v>3241</v>
      </c>
      <c r="O1174" t="s">
        <v>3242</v>
      </c>
      <c r="P1174">
        <v>0.9</v>
      </c>
      <c r="Q1174" t="s">
        <v>1185</v>
      </c>
      <c r="R1174">
        <v>26908</v>
      </c>
    </row>
    <row r="1175" spans="13:18" x14ac:dyDescent="0.25">
      <c r="M1175">
        <v>12001217</v>
      </c>
      <c r="N1175" t="s">
        <v>3243</v>
      </c>
      <c r="O1175" t="s">
        <v>3244</v>
      </c>
      <c r="P1175">
        <v>1.36</v>
      </c>
      <c r="Q1175" t="s">
        <v>1185</v>
      </c>
      <c r="R1175">
        <v>24108</v>
      </c>
    </row>
    <row r="1176" spans="13:18" x14ac:dyDescent="0.25">
      <c r="M1176">
        <v>12001218</v>
      </c>
      <c r="N1176" t="s">
        <v>3245</v>
      </c>
      <c r="O1176" t="s">
        <v>3246</v>
      </c>
      <c r="P1176">
        <v>2.2000000000000002</v>
      </c>
      <c r="Q1176" t="s">
        <v>1185</v>
      </c>
      <c r="R1176">
        <v>24108</v>
      </c>
    </row>
    <row r="1177" spans="13:18" x14ac:dyDescent="0.25">
      <c r="M1177">
        <v>12001220</v>
      </c>
      <c r="N1177" t="s">
        <v>3247</v>
      </c>
      <c r="O1177" t="s">
        <v>3248</v>
      </c>
      <c r="P1177">
        <v>1.34</v>
      </c>
      <c r="Q1177" t="s">
        <v>1185</v>
      </c>
      <c r="R1177">
        <v>21551</v>
      </c>
    </row>
    <row r="1178" spans="13:18" x14ac:dyDescent="0.25">
      <c r="M1178">
        <v>12001221</v>
      </c>
      <c r="N1178" t="s">
        <v>3249</v>
      </c>
      <c r="O1178" t="s">
        <v>3250</v>
      </c>
      <c r="P1178">
        <v>2.44</v>
      </c>
      <c r="Q1178" t="s">
        <v>1185</v>
      </c>
      <c r="R1178">
        <v>21551</v>
      </c>
    </row>
    <row r="1179" spans="13:18" x14ac:dyDescent="0.25">
      <c r="M1179">
        <v>12001222</v>
      </c>
      <c r="N1179" t="s">
        <v>3251</v>
      </c>
      <c r="O1179" t="s">
        <v>3252</v>
      </c>
      <c r="P1179">
        <v>1.32</v>
      </c>
      <c r="Q1179" t="s">
        <v>1185</v>
      </c>
      <c r="R1179">
        <v>21551</v>
      </c>
    </row>
    <row r="1180" spans="13:18" x14ac:dyDescent="0.25">
      <c r="M1180">
        <v>12001223</v>
      </c>
      <c r="N1180" t="s">
        <v>3253</v>
      </c>
      <c r="O1180" t="s">
        <v>3254</v>
      </c>
      <c r="P1180">
        <v>3.28</v>
      </c>
      <c r="Q1180" t="s">
        <v>1185</v>
      </c>
      <c r="R1180">
        <v>25569</v>
      </c>
    </row>
    <row r="1181" spans="13:18" x14ac:dyDescent="0.25">
      <c r="M1181">
        <v>12001224</v>
      </c>
      <c r="N1181" t="s">
        <v>3255</v>
      </c>
      <c r="O1181" t="s">
        <v>3256</v>
      </c>
      <c r="P1181">
        <v>3.2</v>
      </c>
      <c r="Q1181" t="s">
        <v>1185</v>
      </c>
      <c r="R1181">
        <v>21551</v>
      </c>
    </row>
    <row r="1182" spans="13:18" x14ac:dyDescent="0.25">
      <c r="M1182">
        <v>12001225</v>
      </c>
      <c r="N1182" t="s">
        <v>3257</v>
      </c>
      <c r="O1182" t="s">
        <v>3258</v>
      </c>
      <c r="P1182">
        <v>1.52</v>
      </c>
      <c r="Q1182" t="s">
        <v>1185</v>
      </c>
      <c r="R1182">
        <v>21551</v>
      </c>
    </row>
    <row r="1183" spans="13:18" x14ac:dyDescent="0.25">
      <c r="M1183">
        <v>12001226</v>
      </c>
      <c r="N1183" t="s">
        <v>3259</v>
      </c>
      <c r="O1183" t="s">
        <v>3260</v>
      </c>
      <c r="P1183">
        <v>4.4000000000000004</v>
      </c>
      <c r="Q1183" t="s">
        <v>1185</v>
      </c>
      <c r="R1183">
        <v>21551</v>
      </c>
    </row>
    <row r="1184" spans="13:18" x14ac:dyDescent="0.25">
      <c r="M1184">
        <v>12001228</v>
      </c>
      <c r="N1184" t="s">
        <v>3261</v>
      </c>
      <c r="O1184" t="s">
        <v>3262</v>
      </c>
      <c r="P1184">
        <v>1</v>
      </c>
      <c r="Q1184" t="s">
        <v>1185</v>
      </c>
      <c r="R1184">
        <v>25204</v>
      </c>
    </row>
    <row r="1185" spans="13:18" x14ac:dyDescent="0.25">
      <c r="M1185">
        <v>12001230</v>
      </c>
      <c r="N1185" t="s">
        <v>3263</v>
      </c>
      <c r="O1185" t="s">
        <v>3264</v>
      </c>
      <c r="P1185">
        <v>3.32</v>
      </c>
      <c r="Q1185" t="s">
        <v>1185</v>
      </c>
      <c r="R1185">
        <v>21551</v>
      </c>
    </row>
    <row r="1186" spans="13:18" x14ac:dyDescent="0.25">
      <c r="M1186">
        <v>12001231</v>
      </c>
      <c r="N1186" t="s">
        <v>3265</v>
      </c>
      <c r="O1186" t="s">
        <v>3266</v>
      </c>
      <c r="P1186">
        <v>2.6549999999999998</v>
      </c>
      <c r="Q1186" t="s">
        <v>1185</v>
      </c>
      <c r="R1186">
        <v>21551</v>
      </c>
    </row>
    <row r="1187" spans="13:18" x14ac:dyDescent="0.25">
      <c r="M1187">
        <v>12001232</v>
      </c>
      <c r="N1187" t="s">
        <v>3267</v>
      </c>
      <c r="O1187" t="s">
        <v>3268</v>
      </c>
      <c r="P1187">
        <v>2.68</v>
      </c>
      <c r="Q1187" t="s">
        <v>1185</v>
      </c>
      <c r="R1187">
        <v>23012</v>
      </c>
    </row>
    <row r="1188" spans="13:18" x14ac:dyDescent="0.25">
      <c r="M1188">
        <v>12001233</v>
      </c>
      <c r="N1188" t="s">
        <v>3269</v>
      </c>
      <c r="O1188" t="s">
        <v>3270</v>
      </c>
      <c r="P1188">
        <v>2.5</v>
      </c>
      <c r="Q1188" t="s">
        <v>1185</v>
      </c>
      <c r="R1188">
        <v>23012</v>
      </c>
    </row>
    <row r="1189" spans="13:18" x14ac:dyDescent="0.25">
      <c r="M1189">
        <v>12001234</v>
      </c>
      <c r="N1189" t="s">
        <v>3271</v>
      </c>
      <c r="O1189" t="s">
        <v>3272</v>
      </c>
      <c r="P1189">
        <v>4</v>
      </c>
      <c r="Q1189" t="s">
        <v>1185</v>
      </c>
      <c r="R1189">
        <v>23012</v>
      </c>
    </row>
    <row r="1190" spans="13:18" x14ac:dyDescent="0.25">
      <c r="M1190">
        <v>12001235</v>
      </c>
      <c r="N1190" t="s">
        <v>3273</v>
      </c>
      <c r="O1190" t="s">
        <v>3274</v>
      </c>
      <c r="P1190">
        <v>2.36</v>
      </c>
      <c r="Q1190" t="s">
        <v>1185</v>
      </c>
      <c r="R1190">
        <v>21551</v>
      </c>
    </row>
    <row r="1191" spans="13:18" x14ac:dyDescent="0.25">
      <c r="M1191">
        <v>12001236</v>
      </c>
      <c r="N1191" t="s">
        <v>3275</v>
      </c>
      <c r="O1191" t="s">
        <v>3276</v>
      </c>
      <c r="P1191">
        <v>1.3520000000000001</v>
      </c>
      <c r="Q1191" t="s">
        <v>1185</v>
      </c>
      <c r="R1191">
        <v>21551</v>
      </c>
    </row>
    <row r="1192" spans="13:18" x14ac:dyDescent="0.25">
      <c r="M1192">
        <v>12001237</v>
      </c>
      <c r="N1192" t="s">
        <v>3277</v>
      </c>
      <c r="O1192" t="s">
        <v>3278</v>
      </c>
      <c r="P1192">
        <v>3.04</v>
      </c>
      <c r="Q1192" t="s">
        <v>1185</v>
      </c>
      <c r="R1192">
        <v>21551</v>
      </c>
    </row>
    <row r="1193" spans="13:18" x14ac:dyDescent="0.25">
      <c r="M1193">
        <v>12001238</v>
      </c>
      <c r="N1193" t="s">
        <v>3279</v>
      </c>
      <c r="O1193" t="s">
        <v>3280</v>
      </c>
      <c r="P1193">
        <v>3.92</v>
      </c>
      <c r="Q1193" t="s">
        <v>1185</v>
      </c>
      <c r="R1193">
        <v>21551</v>
      </c>
    </row>
    <row r="1194" spans="13:18" x14ac:dyDescent="0.25">
      <c r="M1194">
        <v>12001239</v>
      </c>
      <c r="N1194" t="s">
        <v>3281</v>
      </c>
      <c r="O1194" t="s">
        <v>3282</v>
      </c>
      <c r="P1194">
        <v>2.4</v>
      </c>
      <c r="Q1194" t="s">
        <v>1185</v>
      </c>
      <c r="R1194">
        <v>21551</v>
      </c>
    </row>
    <row r="1195" spans="13:18" x14ac:dyDescent="0.25">
      <c r="M1195">
        <v>12001240</v>
      </c>
      <c r="N1195" t="s">
        <v>3283</v>
      </c>
      <c r="O1195" t="s">
        <v>3284</v>
      </c>
      <c r="P1195">
        <v>0.52</v>
      </c>
      <c r="Q1195" t="s">
        <v>1185</v>
      </c>
      <c r="R1195">
        <v>25934</v>
      </c>
    </row>
    <row r="1196" spans="13:18" x14ac:dyDescent="0.25">
      <c r="M1196">
        <v>12001241</v>
      </c>
      <c r="N1196" t="s">
        <v>3285</v>
      </c>
      <c r="O1196" t="s">
        <v>3286</v>
      </c>
      <c r="P1196">
        <v>2.16</v>
      </c>
      <c r="Q1196" t="s">
        <v>1185</v>
      </c>
      <c r="R1196">
        <v>25934</v>
      </c>
    </row>
    <row r="1197" spans="13:18" x14ac:dyDescent="0.25">
      <c r="M1197">
        <v>12001242</v>
      </c>
      <c r="N1197" t="s">
        <v>3287</v>
      </c>
      <c r="O1197" t="s">
        <v>3288</v>
      </c>
      <c r="P1197">
        <v>2.2799999999999998</v>
      </c>
      <c r="Q1197" t="s">
        <v>1185</v>
      </c>
      <c r="R1197">
        <v>27211</v>
      </c>
    </row>
    <row r="1198" spans="13:18" x14ac:dyDescent="0.25">
      <c r="M1198">
        <v>12001243</v>
      </c>
      <c r="N1198" t="s">
        <v>3289</v>
      </c>
      <c r="O1198" t="s">
        <v>3290</v>
      </c>
      <c r="P1198">
        <v>2</v>
      </c>
      <c r="Q1198" t="s">
        <v>1185</v>
      </c>
      <c r="R1198">
        <v>27334</v>
      </c>
    </row>
    <row r="1199" spans="13:18" x14ac:dyDescent="0.25">
      <c r="M1199">
        <v>12001244</v>
      </c>
      <c r="N1199" t="s">
        <v>3291</v>
      </c>
      <c r="O1199" t="s">
        <v>3292</v>
      </c>
      <c r="P1199">
        <v>2.44</v>
      </c>
      <c r="Q1199" t="s">
        <v>1185</v>
      </c>
      <c r="R1199">
        <v>27426</v>
      </c>
    </row>
    <row r="1200" spans="13:18" x14ac:dyDescent="0.25">
      <c r="M1200">
        <v>12001245</v>
      </c>
      <c r="N1200" t="s">
        <v>3293</v>
      </c>
      <c r="O1200" t="s">
        <v>3294</v>
      </c>
      <c r="P1200">
        <v>0.12</v>
      </c>
      <c r="Q1200" t="s">
        <v>1185</v>
      </c>
      <c r="R1200">
        <v>27607</v>
      </c>
    </row>
    <row r="1201" spans="13:18" x14ac:dyDescent="0.25">
      <c r="M1201">
        <v>12001246</v>
      </c>
      <c r="N1201" t="s">
        <v>3295</v>
      </c>
      <c r="O1201" t="s">
        <v>3296</v>
      </c>
      <c r="P1201">
        <v>1.2</v>
      </c>
      <c r="Q1201" t="s">
        <v>1185</v>
      </c>
      <c r="R1201">
        <v>27729</v>
      </c>
    </row>
    <row r="1202" spans="13:18" x14ac:dyDescent="0.25">
      <c r="M1202">
        <v>12001247</v>
      </c>
      <c r="N1202" t="s">
        <v>3297</v>
      </c>
      <c r="O1202" t="s">
        <v>3298</v>
      </c>
      <c r="P1202">
        <v>0.68</v>
      </c>
      <c r="Q1202" t="s">
        <v>1185</v>
      </c>
      <c r="R1202">
        <v>27395</v>
      </c>
    </row>
    <row r="1203" spans="13:18" x14ac:dyDescent="0.25">
      <c r="M1203">
        <v>12001248</v>
      </c>
      <c r="N1203" t="s">
        <v>3299</v>
      </c>
      <c r="O1203" t="s">
        <v>3300</v>
      </c>
      <c r="P1203">
        <v>2.92</v>
      </c>
      <c r="Q1203" t="s">
        <v>1185</v>
      </c>
      <c r="R1203">
        <v>28550</v>
      </c>
    </row>
    <row r="1204" spans="13:18" x14ac:dyDescent="0.25">
      <c r="M1204">
        <v>12001249</v>
      </c>
      <c r="N1204" t="s">
        <v>3301</v>
      </c>
      <c r="O1204" t="s">
        <v>3302</v>
      </c>
      <c r="P1204">
        <v>0.8</v>
      </c>
      <c r="Q1204" t="s">
        <v>1185</v>
      </c>
      <c r="R1204">
        <v>27820</v>
      </c>
    </row>
    <row r="1205" spans="13:18" x14ac:dyDescent="0.25">
      <c r="M1205">
        <v>12001250</v>
      </c>
      <c r="N1205" t="s">
        <v>3303</v>
      </c>
      <c r="O1205" t="s">
        <v>3304</v>
      </c>
      <c r="P1205">
        <v>0.7</v>
      </c>
      <c r="Q1205" t="s">
        <v>1185</v>
      </c>
      <c r="R1205">
        <v>28703</v>
      </c>
    </row>
    <row r="1206" spans="13:18" x14ac:dyDescent="0.25">
      <c r="M1206">
        <v>12001251</v>
      </c>
      <c r="N1206" t="s">
        <v>3305</v>
      </c>
      <c r="O1206" t="s">
        <v>3306</v>
      </c>
      <c r="P1206">
        <v>0.56799999999999995</v>
      </c>
      <c r="Q1206" t="s">
        <v>1185</v>
      </c>
      <c r="R1206">
        <v>28764</v>
      </c>
    </row>
    <row r="1207" spans="13:18" x14ac:dyDescent="0.25">
      <c r="M1207">
        <v>12001252</v>
      </c>
      <c r="N1207" t="s">
        <v>3307</v>
      </c>
      <c r="O1207" t="s">
        <v>3308</v>
      </c>
      <c r="P1207">
        <v>0.08</v>
      </c>
      <c r="Q1207" t="s">
        <v>1185</v>
      </c>
      <c r="R1207">
        <v>28825</v>
      </c>
    </row>
    <row r="1208" spans="13:18" x14ac:dyDescent="0.25">
      <c r="M1208">
        <v>12001253</v>
      </c>
      <c r="N1208" t="s">
        <v>3309</v>
      </c>
      <c r="O1208" t="s">
        <v>3310</v>
      </c>
      <c r="P1208">
        <v>1.84</v>
      </c>
      <c r="Q1208" t="s">
        <v>1185</v>
      </c>
      <c r="R1208">
        <v>25204</v>
      </c>
    </row>
    <row r="1209" spans="13:18" x14ac:dyDescent="0.25">
      <c r="M1209">
        <v>12001254</v>
      </c>
      <c r="N1209" t="s">
        <v>3311</v>
      </c>
      <c r="O1209" t="s">
        <v>3312</v>
      </c>
      <c r="P1209">
        <v>1.1200000000000001</v>
      </c>
      <c r="Q1209" t="s">
        <v>1185</v>
      </c>
      <c r="R1209">
        <v>28491</v>
      </c>
    </row>
    <row r="1210" spans="13:18" x14ac:dyDescent="0.25">
      <c r="M1210">
        <v>12001255</v>
      </c>
      <c r="N1210" t="s">
        <v>3313</v>
      </c>
      <c r="O1210" t="s">
        <v>3314</v>
      </c>
      <c r="P1210">
        <v>3.48</v>
      </c>
      <c r="Q1210" t="s">
        <v>1185</v>
      </c>
      <c r="R1210">
        <v>29921</v>
      </c>
    </row>
    <row r="1211" spans="13:18" x14ac:dyDescent="0.25">
      <c r="M1211">
        <v>12001256</v>
      </c>
      <c r="N1211" t="s">
        <v>3315</v>
      </c>
      <c r="O1211" t="s">
        <v>3316</v>
      </c>
      <c r="P1211">
        <v>0.32</v>
      </c>
      <c r="Q1211" t="s">
        <v>1185</v>
      </c>
      <c r="R1211">
        <v>30011</v>
      </c>
    </row>
    <row r="1212" spans="13:18" x14ac:dyDescent="0.25">
      <c r="M1212">
        <v>12001258</v>
      </c>
      <c r="N1212" t="s">
        <v>3317</v>
      </c>
      <c r="O1212" t="s">
        <v>3318</v>
      </c>
      <c r="P1212">
        <v>1.1200000000000001</v>
      </c>
      <c r="Q1212" t="s">
        <v>1185</v>
      </c>
      <c r="R1212">
        <v>30317</v>
      </c>
    </row>
    <row r="1213" spans="13:18" x14ac:dyDescent="0.25">
      <c r="M1213">
        <v>12001259</v>
      </c>
      <c r="N1213" t="s">
        <v>3319</v>
      </c>
      <c r="O1213" t="s">
        <v>3320</v>
      </c>
      <c r="P1213">
        <v>1</v>
      </c>
      <c r="Q1213" t="s">
        <v>1185</v>
      </c>
      <c r="R1213">
        <v>30317</v>
      </c>
    </row>
    <row r="1214" spans="13:18" x14ac:dyDescent="0.25">
      <c r="M1214">
        <v>12001260</v>
      </c>
      <c r="N1214" t="s">
        <v>3321</v>
      </c>
      <c r="O1214" t="s">
        <v>3322</v>
      </c>
      <c r="P1214">
        <v>0.96</v>
      </c>
      <c r="Q1214" t="s">
        <v>1185</v>
      </c>
      <c r="R1214">
        <v>30682</v>
      </c>
    </row>
    <row r="1215" spans="13:18" x14ac:dyDescent="0.25">
      <c r="M1215">
        <v>12001261</v>
      </c>
      <c r="N1215" t="s">
        <v>3323</v>
      </c>
      <c r="O1215" t="s">
        <v>3324</v>
      </c>
      <c r="P1215">
        <v>0.52</v>
      </c>
      <c r="Q1215" t="s">
        <v>1185</v>
      </c>
      <c r="R1215">
        <v>29221</v>
      </c>
    </row>
    <row r="1216" spans="13:18" x14ac:dyDescent="0.25">
      <c r="M1216">
        <v>12001262</v>
      </c>
      <c r="N1216" t="s">
        <v>3325</v>
      </c>
      <c r="O1216" t="s">
        <v>3326</v>
      </c>
      <c r="P1216">
        <v>0.4</v>
      </c>
      <c r="Q1216" t="s">
        <v>1185</v>
      </c>
      <c r="R1216">
        <v>29221</v>
      </c>
    </row>
    <row r="1217" spans="13:18" x14ac:dyDescent="0.25">
      <c r="M1217">
        <v>12001263</v>
      </c>
      <c r="N1217" t="s">
        <v>3327</v>
      </c>
      <c r="O1217" t="s">
        <v>3328</v>
      </c>
      <c r="P1217">
        <v>0.52</v>
      </c>
      <c r="Q1217" t="s">
        <v>1185</v>
      </c>
      <c r="R1217">
        <v>29221</v>
      </c>
    </row>
    <row r="1218" spans="13:18" x14ac:dyDescent="0.25">
      <c r="M1218">
        <v>12001265</v>
      </c>
      <c r="N1218" t="s">
        <v>3329</v>
      </c>
      <c r="O1218" t="s">
        <v>3330</v>
      </c>
      <c r="P1218">
        <v>0.66800000000000004</v>
      </c>
      <c r="Q1218" t="s">
        <v>1185</v>
      </c>
      <c r="R1218">
        <v>27395</v>
      </c>
    </row>
    <row r="1219" spans="13:18" x14ac:dyDescent="0.25">
      <c r="M1219">
        <v>12001266</v>
      </c>
      <c r="N1219" t="s">
        <v>3331</v>
      </c>
      <c r="O1219" t="s">
        <v>3332</v>
      </c>
      <c r="P1219">
        <v>4.3369999999999997</v>
      </c>
      <c r="Q1219" t="s">
        <v>1185</v>
      </c>
      <c r="R1219">
        <v>29587</v>
      </c>
    </row>
    <row r="1220" spans="13:18" x14ac:dyDescent="0.25">
      <c r="M1220">
        <v>12001267</v>
      </c>
      <c r="N1220" t="s">
        <v>3333</v>
      </c>
      <c r="O1220" t="s">
        <v>3334</v>
      </c>
      <c r="P1220">
        <v>1.1599999999999999</v>
      </c>
      <c r="Q1220" t="s">
        <v>1185</v>
      </c>
      <c r="R1220">
        <v>29221</v>
      </c>
    </row>
    <row r="1221" spans="13:18" x14ac:dyDescent="0.25">
      <c r="M1221">
        <v>12001268</v>
      </c>
      <c r="N1221" t="s">
        <v>3335</v>
      </c>
      <c r="O1221" t="s">
        <v>3336</v>
      </c>
      <c r="P1221">
        <v>0.28000000000000003</v>
      </c>
      <c r="Q1221" t="s">
        <v>1185</v>
      </c>
      <c r="R1221">
        <v>29221</v>
      </c>
    </row>
    <row r="1222" spans="13:18" x14ac:dyDescent="0.25">
      <c r="M1222">
        <v>12001269</v>
      </c>
      <c r="N1222" t="s">
        <v>3337</v>
      </c>
      <c r="O1222" t="s">
        <v>3338</v>
      </c>
      <c r="P1222">
        <v>0.25</v>
      </c>
      <c r="Q1222" t="s">
        <v>1185</v>
      </c>
      <c r="R1222">
        <v>21916</v>
      </c>
    </row>
    <row r="1223" spans="13:18" x14ac:dyDescent="0.25">
      <c r="M1223">
        <v>12001271</v>
      </c>
      <c r="N1223" t="s">
        <v>3339</v>
      </c>
      <c r="O1223" t="s">
        <v>3340</v>
      </c>
      <c r="P1223">
        <v>0.12</v>
      </c>
      <c r="Q1223" t="s">
        <v>1185</v>
      </c>
      <c r="R1223">
        <v>28491</v>
      </c>
    </row>
    <row r="1224" spans="13:18" x14ac:dyDescent="0.25">
      <c r="M1224">
        <v>12001272</v>
      </c>
      <c r="N1224" t="s">
        <v>3341</v>
      </c>
      <c r="O1224" t="s">
        <v>3342</v>
      </c>
      <c r="P1224">
        <v>0.32</v>
      </c>
      <c r="Q1224" t="s">
        <v>1185</v>
      </c>
      <c r="R1224">
        <v>31413</v>
      </c>
    </row>
    <row r="1225" spans="13:18" x14ac:dyDescent="0.25">
      <c r="M1225">
        <v>12001273</v>
      </c>
      <c r="N1225" t="s">
        <v>3343</v>
      </c>
      <c r="O1225" t="s">
        <v>3344</v>
      </c>
      <c r="P1225">
        <v>1.04</v>
      </c>
      <c r="Q1225" t="s">
        <v>1185</v>
      </c>
      <c r="R1225">
        <v>31413</v>
      </c>
    </row>
    <row r="1226" spans="13:18" x14ac:dyDescent="0.25">
      <c r="M1226">
        <v>12001274</v>
      </c>
      <c r="N1226" t="s">
        <v>3345</v>
      </c>
      <c r="O1226" t="s">
        <v>3346</v>
      </c>
      <c r="P1226">
        <v>1.93</v>
      </c>
      <c r="Q1226" t="s">
        <v>1185</v>
      </c>
      <c r="R1226">
        <v>25569</v>
      </c>
    </row>
    <row r="1227" spans="13:18" x14ac:dyDescent="0.25">
      <c r="M1227">
        <v>12001275</v>
      </c>
      <c r="N1227" t="s">
        <v>3347</v>
      </c>
      <c r="O1227" t="s">
        <v>3348</v>
      </c>
      <c r="P1227">
        <v>1.22</v>
      </c>
      <c r="Q1227" t="s">
        <v>1185</v>
      </c>
      <c r="R1227">
        <v>25569</v>
      </c>
    </row>
    <row r="1228" spans="13:18" x14ac:dyDescent="0.25">
      <c r="M1228">
        <v>12001276</v>
      </c>
      <c r="N1228" t="s">
        <v>3349</v>
      </c>
      <c r="O1228" t="s">
        <v>3350</v>
      </c>
      <c r="P1228">
        <v>1</v>
      </c>
      <c r="Q1228" t="s">
        <v>1185</v>
      </c>
      <c r="R1228">
        <v>31413</v>
      </c>
    </row>
    <row r="1229" spans="13:18" x14ac:dyDescent="0.25">
      <c r="M1229">
        <v>12001277</v>
      </c>
      <c r="N1229" t="s">
        <v>3351</v>
      </c>
      <c r="O1229" t="s">
        <v>3352</v>
      </c>
      <c r="P1229">
        <v>1.84</v>
      </c>
      <c r="Q1229" t="s">
        <v>1185</v>
      </c>
      <c r="R1229">
        <v>31413</v>
      </c>
    </row>
    <row r="1230" spans="13:18" x14ac:dyDescent="0.25">
      <c r="M1230">
        <v>12001278</v>
      </c>
      <c r="N1230" t="s">
        <v>3353</v>
      </c>
      <c r="O1230" t="s">
        <v>3354</v>
      </c>
      <c r="P1230">
        <v>0.76</v>
      </c>
      <c r="Q1230" t="s">
        <v>1185</v>
      </c>
      <c r="R1230">
        <v>25569</v>
      </c>
    </row>
    <row r="1231" spans="13:18" x14ac:dyDescent="0.25">
      <c r="M1231">
        <v>12001279</v>
      </c>
      <c r="N1231" t="s">
        <v>3355</v>
      </c>
      <c r="O1231" t="s">
        <v>3356</v>
      </c>
      <c r="P1231">
        <v>1.64</v>
      </c>
      <c r="Q1231" t="s">
        <v>1185</v>
      </c>
      <c r="R1231">
        <v>26665</v>
      </c>
    </row>
    <row r="1232" spans="13:18" x14ac:dyDescent="0.25">
      <c r="M1232">
        <v>12001280</v>
      </c>
      <c r="N1232" t="s">
        <v>3357</v>
      </c>
      <c r="O1232" t="s">
        <v>3358</v>
      </c>
      <c r="P1232">
        <v>1.2</v>
      </c>
      <c r="Q1232" t="s">
        <v>1185</v>
      </c>
      <c r="R1232">
        <v>29952</v>
      </c>
    </row>
    <row r="1233" spans="13:18" x14ac:dyDescent="0.25">
      <c r="M1233">
        <v>12001281</v>
      </c>
      <c r="N1233" t="s">
        <v>3359</v>
      </c>
      <c r="O1233" t="s">
        <v>3360</v>
      </c>
      <c r="P1233">
        <v>3.1</v>
      </c>
      <c r="Q1233" t="s">
        <v>1185</v>
      </c>
      <c r="R1233">
        <v>24838</v>
      </c>
    </row>
    <row r="1234" spans="13:18" x14ac:dyDescent="0.25">
      <c r="M1234">
        <v>12001282</v>
      </c>
      <c r="N1234" t="s">
        <v>3361</v>
      </c>
      <c r="O1234" t="s">
        <v>3362</v>
      </c>
      <c r="P1234">
        <v>2.4</v>
      </c>
      <c r="Q1234" t="s">
        <v>1185</v>
      </c>
      <c r="R1234">
        <v>26665</v>
      </c>
    </row>
    <row r="1235" spans="13:18" x14ac:dyDescent="0.25">
      <c r="M1235">
        <v>12001283</v>
      </c>
      <c r="N1235" t="s">
        <v>3363</v>
      </c>
      <c r="O1235" t="s">
        <v>3364</v>
      </c>
      <c r="P1235">
        <v>3</v>
      </c>
      <c r="Q1235" t="s">
        <v>1185</v>
      </c>
      <c r="R1235">
        <v>27395</v>
      </c>
    </row>
    <row r="1236" spans="13:18" x14ac:dyDescent="0.25">
      <c r="M1236">
        <v>12001284</v>
      </c>
      <c r="N1236" t="s">
        <v>3365</v>
      </c>
      <c r="O1236" t="s">
        <v>3366</v>
      </c>
      <c r="P1236">
        <v>0.12</v>
      </c>
      <c r="Q1236" t="s">
        <v>1185</v>
      </c>
      <c r="R1236">
        <v>27030</v>
      </c>
    </row>
    <row r="1237" spans="13:18" x14ac:dyDescent="0.25">
      <c r="M1237">
        <v>12001285</v>
      </c>
      <c r="N1237" t="s">
        <v>3367</v>
      </c>
      <c r="O1237" t="s">
        <v>3368</v>
      </c>
      <c r="P1237">
        <v>0.8</v>
      </c>
      <c r="Q1237" t="s">
        <v>1185</v>
      </c>
      <c r="R1237">
        <v>31048</v>
      </c>
    </row>
    <row r="1238" spans="13:18" x14ac:dyDescent="0.25">
      <c r="M1238">
        <v>12001286</v>
      </c>
      <c r="N1238" t="s">
        <v>3369</v>
      </c>
      <c r="O1238" t="s">
        <v>3370</v>
      </c>
      <c r="P1238">
        <v>1.96</v>
      </c>
      <c r="Q1238" t="s">
        <v>1185</v>
      </c>
      <c r="R1238">
        <v>24838</v>
      </c>
    </row>
    <row r="1239" spans="13:18" x14ac:dyDescent="0.25">
      <c r="M1239">
        <v>12001287</v>
      </c>
      <c r="N1239" t="s">
        <v>3371</v>
      </c>
      <c r="O1239" t="s">
        <v>3372</v>
      </c>
      <c r="P1239">
        <v>1.6</v>
      </c>
      <c r="Q1239" t="s">
        <v>1185</v>
      </c>
      <c r="R1239">
        <v>29587</v>
      </c>
    </row>
    <row r="1240" spans="13:18" x14ac:dyDescent="0.25">
      <c r="M1240">
        <v>12001288</v>
      </c>
      <c r="N1240" t="s">
        <v>3373</v>
      </c>
      <c r="O1240" t="s">
        <v>3374</v>
      </c>
      <c r="P1240">
        <v>0.56000000000000005</v>
      </c>
      <c r="Q1240" t="s">
        <v>1185</v>
      </c>
      <c r="R1240">
        <v>32021</v>
      </c>
    </row>
    <row r="1241" spans="13:18" x14ac:dyDescent="0.25">
      <c r="M1241">
        <v>12001289</v>
      </c>
      <c r="N1241" t="s">
        <v>3375</v>
      </c>
      <c r="O1241" t="s">
        <v>3376</v>
      </c>
      <c r="P1241">
        <v>0.2</v>
      </c>
      <c r="Q1241" t="s">
        <v>1185</v>
      </c>
      <c r="R1241">
        <v>25569</v>
      </c>
    </row>
    <row r="1242" spans="13:18" x14ac:dyDescent="0.25">
      <c r="M1242">
        <v>12001291</v>
      </c>
      <c r="N1242" t="s">
        <v>3377</v>
      </c>
      <c r="O1242" t="s">
        <v>3378</v>
      </c>
      <c r="P1242">
        <v>1</v>
      </c>
      <c r="Q1242" t="s">
        <v>1185</v>
      </c>
      <c r="R1242">
        <v>28491</v>
      </c>
    </row>
    <row r="1243" spans="13:18" x14ac:dyDescent="0.25">
      <c r="M1243">
        <v>12001292</v>
      </c>
      <c r="N1243" t="s">
        <v>3379</v>
      </c>
      <c r="O1243" t="s">
        <v>3380</v>
      </c>
      <c r="P1243">
        <v>0.28000000000000003</v>
      </c>
      <c r="Q1243" t="s">
        <v>1185</v>
      </c>
      <c r="R1243">
        <v>31809</v>
      </c>
    </row>
    <row r="1244" spans="13:18" x14ac:dyDescent="0.25">
      <c r="M1244">
        <v>12001293</v>
      </c>
      <c r="N1244" t="s">
        <v>3381</v>
      </c>
      <c r="O1244" t="s">
        <v>3382</v>
      </c>
      <c r="P1244">
        <v>0.9</v>
      </c>
      <c r="Q1244" t="s">
        <v>1185</v>
      </c>
      <c r="R1244">
        <v>32112</v>
      </c>
    </row>
    <row r="1245" spans="13:18" x14ac:dyDescent="0.25">
      <c r="M1245">
        <v>12001294</v>
      </c>
      <c r="N1245" t="s">
        <v>3383</v>
      </c>
      <c r="O1245" t="s">
        <v>3384</v>
      </c>
      <c r="P1245">
        <v>1.6</v>
      </c>
      <c r="Q1245" t="s">
        <v>1185</v>
      </c>
      <c r="R1245">
        <v>32417</v>
      </c>
    </row>
    <row r="1246" spans="13:18" x14ac:dyDescent="0.25">
      <c r="M1246">
        <v>12001295</v>
      </c>
      <c r="N1246" t="s">
        <v>3385</v>
      </c>
      <c r="O1246" t="s">
        <v>3386</v>
      </c>
      <c r="P1246">
        <v>1.8</v>
      </c>
      <c r="Q1246" t="s">
        <v>1185</v>
      </c>
      <c r="R1246">
        <v>32417</v>
      </c>
    </row>
    <row r="1247" spans="13:18" x14ac:dyDescent="0.25">
      <c r="M1247">
        <v>12001296</v>
      </c>
      <c r="N1247" t="s">
        <v>3387</v>
      </c>
      <c r="O1247" t="s">
        <v>3388</v>
      </c>
      <c r="P1247">
        <v>3.48</v>
      </c>
      <c r="Q1247" t="s">
        <v>1185</v>
      </c>
      <c r="R1247">
        <v>33664</v>
      </c>
    </row>
    <row r="1248" spans="13:18" x14ac:dyDescent="0.25">
      <c r="M1248">
        <v>12001297</v>
      </c>
      <c r="N1248" t="s">
        <v>3389</v>
      </c>
      <c r="O1248" t="s">
        <v>3390</v>
      </c>
      <c r="P1248">
        <v>4.08</v>
      </c>
      <c r="Q1248" t="s">
        <v>1185</v>
      </c>
      <c r="R1248">
        <v>35034</v>
      </c>
    </row>
    <row r="1249" spans="13:18" x14ac:dyDescent="0.25">
      <c r="M1249">
        <v>12001298</v>
      </c>
      <c r="N1249" t="s">
        <v>3391</v>
      </c>
      <c r="O1249" t="s">
        <v>3392</v>
      </c>
      <c r="P1249">
        <v>6.62</v>
      </c>
      <c r="Q1249" t="s">
        <v>1185</v>
      </c>
      <c r="R1249">
        <v>35947</v>
      </c>
    </row>
    <row r="1250" spans="13:18" x14ac:dyDescent="0.25">
      <c r="M1250">
        <v>12001299</v>
      </c>
      <c r="N1250" t="s">
        <v>3393</v>
      </c>
      <c r="O1250" t="s">
        <v>3394</v>
      </c>
      <c r="P1250">
        <v>3.08</v>
      </c>
      <c r="Q1250" t="s">
        <v>1185</v>
      </c>
      <c r="R1250">
        <v>35947</v>
      </c>
    </row>
    <row r="1251" spans="13:18" x14ac:dyDescent="0.25">
      <c r="M1251">
        <v>12001300</v>
      </c>
      <c r="N1251" t="s">
        <v>3395</v>
      </c>
      <c r="O1251" t="s">
        <v>3396</v>
      </c>
      <c r="P1251">
        <v>1.673</v>
      </c>
      <c r="Q1251" t="s">
        <v>1185</v>
      </c>
      <c r="R1251">
        <v>36069</v>
      </c>
    </row>
    <row r="1252" spans="13:18" x14ac:dyDescent="0.25">
      <c r="M1252">
        <v>12001301</v>
      </c>
      <c r="N1252" t="s">
        <v>3397</v>
      </c>
      <c r="O1252" t="s">
        <v>3398</v>
      </c>
      <c r="P1252">
        <v>0.42399999999999999</v>
      </c>
      <c r="Q1252" t="s">
        <v>1185</v>
      </c>
      <c r="R1252">
        <v>37500</v>
      </c>
    </row>
    <row r="1253" spans="13:18" x14ac:dyDescent="0.25">
      <c r="M1253">
        <v>12001302</v>
      </c>
      <c r="N1253" t="s">
        <v>3399</v>
      </c>
      <c r="O1253" t="s">
        <v>3400</v>
      </c>
      <c r="P1253">
        <v>0.1</v>
      </c>
      <c r="Q1253" t="s">
        <v>1185</v>
      </c>
      <c r="R1253">
        <v>37500</v>
      </c>
    </row>
    <row r="1254" spans="13:18" x14ac:dyDescent="0.25">
      <c r="M1254">
        <v>12001303</v>
      </c>
      <c r="N1254" t="s">
        <v>3401</v>
      </c>
      <c r="O1254" t="s">
        <v>3402</v>
      </c>
      <c r="P1254">
        <v>4.5</v>
      </c>
      <c r="Q1254" t="s">
        <v>1185</v>
      </c>
      <c r="R1254">
        <v>37500</v>
      </c>
    </row>
    <row r="1255" spans="13:18" x14ac:dyDescent="0.25">
      <c r="M1255">
        <v>12001304</v>
      </c>
      <c r="N1255" t="s">
        <v>3403</v>
      </c>
      <c r="O1255" t="s">
        <v>3404</v>
      </c>
      <c r="P1255">
        <v>0.6</v>
      </c>
      <c r="Q1255" t="s">
        <v>1185</v>
      </c>
      <c r="R1255">
        <v>37500</v>
      </c>
    </row>
    <row r="1256" spans="13:18" x14ac:dyDescent="0.25">
      <c r="M1256">
        <v>12001305</v>
      </c>
      <c r="N1256" t="s">
        <v>3405</v>
      </c>
      <c r="O1256" t="s">
        <v>3406</v>
      </c>
      <c r="P1256">
        <v>0.5</v>
      </c>
      <c r="Q1256" t="s">
        <v>1185</v>
      </c>
      <c r="R1256">
        <v>37561</v>
      </c>
    </row>
    <row r="1257" spans="13:18" x14ac:dyDescent="0.25">
      <c r="M1257">
        <v>12001307</v>
      </c>
      <c r="N1257" t="s">
        <v>3407</v>
      </c>
      <c r="O1257" t="s">
        <v>3408</v>
      </c>
      <c r="P1257">
        <v>1.95</v>
      </c>
      <c r="Q1257" t="s">
        <v>1185</v>
      </c>
      <c r="R1257">
        <v>26207</v>
      </c>
    </row>
    <row r="1258" spans="13:18" x14ac:dyDescent="0.25">
      <c r="M1258">
        <v>12001308</v>
      </c>
      <c r="N1258" t="s">
        <v>3409</v>
      </c>
      <c r="O1258" t="s">
        <v>3410</v>
      </c>
      <c r="P1258">
        <v>0.8</v>
      </c>
      <c r="Q1258" t="s">
        <v>1185</v>
      </c>
      <c r="R1258">
        <v>25934</v>
      </c>
    </row>
    <row r="1259" spans="13:18" x14ac:dyDescent="0.25">
      <c r="M1259">
        <v>12001309</v>
      </c>
      <c r="N1259" t="s">
        <v>3411</v>
      </c>
      <c r="O1259" t="s">
        <v>3412</v>
      </c>
      <c r="P1259">
        <v>1.4</v>
      </c>
      <c r="Q1259" t="s">
        <v>1185</v>
      </c>
      <c r="R1259">
        <v>23743</v>
      </c>
    </row>
    <row r="1260" spans="13:18" x14ac:dyDescent="0.25">
      <c r="M1260">
        <v>12001310</v>
      </c>
      <c r="N1260" t="s">
        <v>3413</v>
      </c>
      <c r="O1260" t="s">
        <v>3414</v>
      </c>
      <c r="P1260">
        <v>1.9</v>
      </c>
      <c r="Q1260" t="s">
        <v>1185</v>
      </c>
      <c r="R1260">
        <v>23743</v>
      </c>
    </row>
    <row r="1261" spans="13:18" x14ac:dyDescent="0.25">
      <c r="M1261">
        <v>12001311</v>
      </c>
      <c r="N1261" t="s">
        <v>3415</v>
      </c>
      <c r="O1261" t="s">
        <v>3416</v>
      </c>
      <c r="P1261">
        <v>1.88</v>
      </c>
      <c r="Q1261" t="s">
        <v>1185</v>
      </c>
      <c r="R1261">
        <v>24473</v>
      </c>
    </row>
    <row r="1262" spans="13:18" x14ac:dyDescent="0.25">
      <c r="M1262">
        <v>12001312</v>
      </c>
      <c r="N1262" t="s">
        <v>3417</v>
      </c>
      <c r="O1262" t="s">
        <v>3418</v>
      </c>
      <c r="P1262">
        <v>1.4</v>
      </c>
      <c r="Q1262" t="s">
        <v>1185</v>
      </c>
      <c r="R1262">
        <v>25934</v>
      </c>
    </row>
    <row r="1263" spans="13:18" x14ac:dyDescent="0.25">
      <c r="M1263">
        <v>12001313</v>
      </c>
      <c r="N1263" t="s">
        <v>3419</v>
      </c>
      <c r="O1263" t="s">
        <v>3420</v>
      </c>
      <c r="P1263">
        <v>1.7</v>
      </c>
      <c r="Q1263" t="s">
        <v>1185</v>
      </c>
      <c r="R1263">
        <v>25934</v>
      </c>
    </row>
    <row r="1264" spans="13:18" x14ac:dyDescent="0.25">
      <c r="M1264">
        <v>12001314</v>
      </c>
      <c r="N1264" t="s">
        <v>3421</v>
      </c>
      <c r="O1264" t="s">
        <v>3422</v>
      </c>
      <c r="P1264">
        <v>0.88</v>
      </c>
      <c r="Q1264" t="s">
        <v>1185</v>
      </c>
      <c r="R1264">
        <v>25934</v>
      </c>
    </row>
    <row r="1265" spans="13:18" x14ac:dyDescent="0.25">
      <c r="M1265">
        <v>12001315</v>
      </c>
      <c r="N1265" t="s">
        <v>3423</v>
      </c>
      <c r="O1265" t="s">
        <v>3424</v>
      </c>
      <c r="P1265">
        <v>2.2000000000000002</v>
      </c>
      <c r="Q1265" t="s">
        <v>1185</v>
      </c>
      <c r="R1265">
        <v>25569</v>
      </c>
    </row>
    <row r="1266" spans="13:18" x14ac:dyDescent="0.25">
      <c r="M1266">
        <v>12001316</v>
      </c>
      <c r="N1266" t="s">
        <v>3425</v>
      </c>
      <c r="O1266" t="s">
        <v>3426</v>
      </c>
      <c r="P1266">
        <v>1.2</v>
      </c>
      <c r="Q1266" t="s">
        <v>1185</v>
      </c>
      <c r="R1266">
        <v>25569</v>
      </c>
    </row>
    <row r="1267" spans="13:18" x14ac:dyDescent="0.25">
      <c r="M1267">
        <v>12001317</v>
      </c>
      <c r="N1267" t="s">
        <v>3427</v>
      </c>
      <c r="O1267" t="s">
        <v>3428</v>
      </c>
      <c r="P1267">
        <v>1</v>
      </c>
      <c r="Q1267" t="s">
        <v>1185</v>
      </c>
      <c r="R1267">
        <v>25569</v>
      </c>
    </row>
    <row r="1268" spans="13:18" x14ac:dyDescent="0.25">
      <c r="M1268">
        <v>12001318</v>
      </c>
      <c r="N1268" t="s">
        <v>3429</v>
      </c>
      <c r="O1268" t="s">
        <v>3430</v>
      </c>
      <c r="P1268">
        <v>1.2</v>
      </c>
      <c r="Q1268" t="s">
        <v>1185</v>
      </c>
      <c r="R1268">
        <v>21916</v>
      </c>
    </row>
    <row r="1269" spans="13:18" x14ac:dyDescent="0.25">
      <c r="M1269">
        <v>12001319</v>
      </c>
      <c r="N1269" t="s">
        <v>3431</v>
      </c>
      <c r="O1269" t="s">
        <v>3432</v>
      </c>
      <c r="P1269">
        <v>0.96</v>
      </c>
      <c r="Q1269" t="s">
        <v>1185</v>
      </c>
      <c r="R1269">
        <v>24838</v>
      </c>
    </row>
    <row r="1270" spans="13:18" x14ac:dyDescent="0.25">
      <c r="M1270">
        <v>12001320</v>
      </c>
      <c r="N1270" t="s">
        <v>3433</v>
      </c>
      <c r="O1270" t="s">
        <v>3434</v>
      </c>
      <c r="P1270">
        <v>0.4</v>
      </c>
      <c r="Q1270" t="s">
        <v>1185</v>
      </c>
      <c r="R1270">
        <v>24838</v>
      </c>
    </row>
    <row r="1271" spans="13:18" x14ac:dyDescent="0.25">
      <c r="M1271">
        <v>12001322</v>
      </c>
      <c r="N1271" t="s">
        <v>3435</v>
      </c>
      <c r="O1271" t="s">
        <v>3436</v>
      </c>
      <c r="P1271">
        <v>1</v>
      </c>
      <c r="Q1271" t="s">
        <v>1185</v>
      </c>
      <c r="R1271">
        <v>25934</v>
      </c>
    </row>
    <row r="1272" spans="13:18" x14ac:dyDescent="0.25">
      <c r="M1272">
        <v>12001323</v>
      </c>
      <c r="N1272" t="s">
        <v>3437</v>
      </c>
      <c r="O1272" t="s">
        <v>3438</v>
      </c>
      <c r="P1272">
        <v>2.76</v>
      </c>
      <c r="Q1272" t="s">
        <v>1185</v>
      </c>
      <c r="R1272">
        <v>26268</v>
      </c>
    </row>
    <row r="1273" spans="13:18" x14ac:dyDescent="0.25">
      <c r="M1273">
        <v>12001324</v>
      </c>
      <c r="N1273" t="s">
        <v>3439</v>
      </c>
      <c r="O1273" t="s">
        <v>3440</v>
      </c>
      <c r="P1273">
        <v>1.925</v>
      </c>
      <c r="Q1273" t="s">
        <v>1185</v>
      </c>
      <c r="R1273">
        <v>25569</v>
      </c>
    </row>
    <row r="1274" spans="13:18" x14ac:dyDescent="0.25">
      <c r="M1274">
        <v>12001325</v>
      </c>
      <c r="N1274" t="s">
        <v>3441</v>
      </c>
      <c r="O1274" t="s">
        <v>3442</v>
      </c>
      <c r="P1274">
        <v>1.2</v>
      </c>
      <c r="Q1274" t="s">
        <v>1185</v>
      </c>
      <c r="R1274">
        <v>25569</v>
      </c>
    </row>
    <row r="1275" spans="13:18" x14ac:dyDescent="0.25">
      <c r="M1275">
        <v>12001326</v>
      </c>
      <c r="N1275" t="s">
        <v>3443</v>
      </c>
      <c r="O1275" t="s">
        <v>3444</v>
      </c>
      <c r="P1275">
        <v>0.72</v>
      </c>
      <c r="Q1275" t="s">
        <v>1185</v>
      </c>
      <c r="R1275">
        <v>25569</v>
      </c>
    </row>
    <row r="1276" spans="13:18" x14ac:dyDescent="0.25">
      <c r="M1276">
        <v>12001327</v>
      </c>
      <c r="N1276" t="s">
        <v>3445</v>
      </c>
      <c r="O1276" t="s">
        <v>3446</v>
      </c>
      <c r="P1276">
        <v>2.4</v>
      </c>
      <c r="Q1276" t="s">
        <v>1185</v>
      </c>
      <c r="R1276">
        <v>25569</v>
      </c>
    </row>
    <row r="1277" spans="13:18" x14ac:dyDescent="0.25">
      <c r="M1277">
        <v>12001328</v>
      </c>
      <c r="N1277" t="s">
        <v>3447</v>
      </c>
      <c r="O1277" t="s">
        <v>3448</v>
      </c>
      <c r="P1277">
        <v>2.5099999999999998</v>
      </c>
      <c r="Q1277" t="s">
        <v>1185</v>
      </c>
      <c r="R1277">
        <v>25569</v>
      </c>
    </row>
    <row r="1278" spans="13:18" x14ac:dyDescent="0.25">
      <c r="M1278">
        <v>12001330</v>
      </c>
      <c r="N1278" t="s">
        <v>3449</v>
      </c>
      <c r="O1278" t="s">
        <v>3450</v>
      </c>
      <c r="P1278">
        <v>1</v>
      </c>
      <c r="Q1278" t="s">
        <v>1185</v>
      </c>
      <c r="R1278">
        <v>25569</v>
      </c>
    </row>
    <row r="1279" spans="13:18" x14ac:dyDescent="0.25">
      <c r="M1279">
        <v>12001331</v>
      </c>
      <c r="N1279" t="s">
        <v>3451</v>
      </c>
      <c r="O1279" t="s">
        <v>3452</v>
      </c>
      <c r="P1279">
        <v>1.52</v>
      </c>
      <c r="Q1279" t="s">
        <v>1185</v>
      </c>
      <c r="R1279">
        <v>25569</v>
      </c>
    </row>
    <row r="1280" spans="13:18" x14ac:dyDescent="0.25">
      <c r="M1280">
        <v>12001332</v>
      </c>
      <c r="N1280" t="s">
        <v>3453</v>
      </c>
      <c r="O1280" t="s">
        <v>3454</v>
      </c>
      <c r="P1280">
        <v>1.5</v>
      </c>
      <c r="Q1280" t="s">
        <v>1185</v>
      </c>
      <c r="R1280">
        <v>25569</v>
      </c>
    </row>
    <row r="1281" spans="13:18" x14ac:dyDescent="0.25">
      <c r="M1281">
        <v>12001333</v>
      </c>
      <c r="N1281" t="s">
        <v>3455</v>
      </c>
      <c r="O1281" t="s">
        <v>3456</v>
      </c>
      <c r="P1281">
        <v>0.54</v>
      </c>
      <c r="Q1281" t="s">
        <v>1185</v>
      </c>
      <c r="R1281">
        <v>25569</v>
      </c>
    </row>
    <row r="1282" spans="13:18" x14ac:dyDescent="0.25">
      <c r="M1282">
        <v>12001334</v>
      </c>
      <c r="N1282" t="s">
        <v>3457</v>
      </c>
      <c r="O1282" t="s">
        <v>3458</v>
      </c>
      <c r="P1282">
        <v>0.4</v>
      </c>
      <c r="Q1282" t="s">
        <v>1185</v>
      </c>
      <c r="R1282">
        <v>25569</v>
      </c>
    </row>
    <row r="1283" spans="13:18" x14ac:dyDescent="0.25">
      <c r="M1283">
        <v>12001335</v>
      </c>
      <c r="N1283" t="s">
        <v>3459</v>
      </c>
      <c r="O1283" t="s">
        <v>3460</v>
      </c>
      <c r="P1283">
        <v>0.4</v>
      </c>
      <c r="Q1283" t="s">
        <v>1185</v>
      </c>
      <c r="R1283">
        <v>25569</v>
      </c>
    </row>
    <row r="1284" spans="13:18" x14ac:dyDescent="0.25">
      <c r="M1284">
        <v>12001336</v>
      </c>
      <c r="N1284" t="s">
        <v>3461</v>
      </c>
      <c r="O1284" t="s">
        <v>3462</v>
      </c>
      <c r="P1284">
        <v>1.95</v>
      </c>
      <c r="Q1284" t="s">
        <v>1185</v>
      </c>
      <c r="R1284">
        <v>25569</v>
      </c>
    </row>
    <row r="1285" spans="13:18" x14ac:dyDescent="0.25">
      <c r="M1285">
        <v>12001337</v>
      </c>
      <c r="N1285" t="s">
        <v>3463</v>
      </c>
      <c r="O1285" t="s">
        <v>3464</v>
      </c>
      <c r="P1285">
        <v>0.15</v>
      </c>
      <c r="Q1285" t="s">
        <v>1185</v>
      </c>
      <c r="R1285">
        <v>25569</v>
      </c>
    </row>
    <row r="1286" spans="13:18" x14ac:dyDescent="0.25">
      <c r="M1286">
        <v>12001338</v>
      </c>
      <c r="N1286" t="s">
        <v>3465</v>
      </c>
      <c r="O1286" t="s">
        <v>3466</v>
      </c>
      <c r="P1286">
        <v>0.92</v>
      </c>
      <c r="Q1286" t="s">
        <v>1185</v>
      </c>
      <c r="R1286">
        <v>25569</v>
      </c>
    </row>
    <row r="1287" spans="13:18" x14ac:dyDescent="0.25">
      <c r="M1287">
        <v>12001339</v>
      </c>
      <c r="N1287" t="s">
        <v>3467</v>
      </c>
      <c r="O1287" t="s">
        <v>3468</v>
      </c>
      <c r="P1287">
        <v>1</v>
      </c>
      <c r="Q1287" t="s">
        <v>1185</v>
      </c>
      <c r="R1287">
        <v>23377</v>
      </c>
    </row>
    <row r="1288" spans="13:18" x14ac:dyDescent="0.25">
      <c r="M1288">
        <v>12001340</v>
      </c>
      <c r="N1288" t="s">
        <v>3469</v>
      </c>
      <c r="O1288" t="s">
        <v>3470</v>
      </c>
      <c r="P1288">
        <v>0.76</v>
      </c>
      <c r="Q1288" t="s">
        <v>1185</v>
      </c>
      <c r="R1288">
        <v>25569</v>
      </c>
    </row>
    <row r="1289" spans="13:18" x14ac:dyDescent="0.25">
      <c r="M1289">
        <v>12001341</v>
      </c>
      <c r="N1289" t="s">
        <v>3471</v>
      </c>
      <c r="O1289" t="s">
        <v>3472</v>
      </c>
      <c r="P1289">
        <v>3.82</v>
      </c>
      <c r="Q1289" t="s">
        <v>1185</v>
      </c>
      <c r="R1289">
        <v>25569</v>
      </c>
    </row>
    <row r="1290" spans="13:18" x14ac:dyDescent="0.25">
      <c r="M1290">
        <v>12001342</v>
      </c>
      <c r="N1290" t="s">
        <v>3473</v>
      </c>
      <c r="O1290" t="s">
        <v>3474</v>
      </c>
      <c r="P1290">
        <v>1.84</v>
      </c>
      <c r="Q1290" t="s">
        <v>1185</v>
      </c>
      <c r="R1290">
        <v>25569</v>
      </c>
    </row>
    <row r="1291" spans="13:18" x14ac:dyDescent="0.25">
      <c r="M1291">
        <v>12001343</v>
      </c>
      <c r="N1291" t="s">
        <v>3475</v>
      </c>
      <c r="O1291" t="s">
        <v>3476</v>
      </c>
      <c r="P1291">
        <v>1.415</v>
      </c>
      <c r="Q1291" t="s">
        <v>1185</v>
      </c>
      <c r="R1291">
        <v>25569</v>
      </c>
    </row>
    <row r="1292" spans="13:18" x14ac:dyDescent="0.25">
      <c r="M1292">
        <v>12001344</v>
      </c>
      <c r="N1292" t="s">
        <v>3477</v>
      </c>
      <c r="O1292" t="s">
        <v>3478</v>
      </c>
      <c r="P1292">
        <v>4.3600000000000003</v>
      </c>
      <c r="Q1292" t="s">
        <v>1185</v>
      </c>
      <c r="R1292">
        <v>25569</v>
      </c>
    </row>
    <row r="1293" spans="13:18" x14ac:dyDescent="0.25">
      <c r="M1293">
        <v>12001345</v>
      </c>
      <c r="N1293" t="s">
        <v>3479</v>
      </c>
      <c r="O1293" t="s">
        <v>3480</v>
      </c>
      <c r="P1293">
        <v>0.84</v>
      </c>
      <c r="Q1293" t="s">
        <v>1185</v>
      </c>
      <c r="R1293">
        <v>27273</v>
      </c>
    </row>
    <row r="1294" spans="13:18" x14ac:dyDescent="0.25">
      <c r="M1294">
        <v>12001346</v>
      </c>
      <c r="N1294" t="s">
        <v>3481</v>
      </c>
      <c r="O1294" t="s">
        <v>3482</v>
      </c>
      <c r="P1294">
        <v>2.9</v>
      </c>
      <c r="Q1294" t="s">
        <v>1185</v>
      </c>
      <c r="R1294">
        <v>26908</v>
      </c>
    </row>
    <row r="1295" spans="13:18" x14ac:dyDescent="0.25">
      <c r="M1295">
        <v>12001347</v>
      </c>
      <c r="N1295" t="s">
        <v>3483</v>
      </c>
      <c r="O1295" t="s">
        <v>3484</v>
      </c>
      <c r="P1295">
        <v>2.2000000000000002</v>
      </c>
      <c r="Q1295" t="s">
        <v>1185</v>
      </c>
      <c r="R1295">
        <v>26908</v>
      </c>
    </row>
    <row r="1296" spans="13:18" x14ac:dyDescent="0.25">
      <c r="M1296">
        <v>12001348</v>
      </c>
      <c r="N1296" t="s">
        <v>3485</v>
      </c>
      <c r="O1296" t="s">
        <v>3486</v>
      </c>
      <c r="P1296">
        <v>1.7</v>
      </c>
      <c r="Q1296" t="s">
        <v>1185</v>
      </c>
      <c r="R1296">
        <v>27030</v>
      </c>
    </row>
    <row r="1297" spans="13:18" x14ac:dyDescent="0.25">
      <c r="M1297">
        <v>12001349</v>
      </c>
      <c r="N1297" t="s">
        <v>3487</v>
      </c>
      <c r="O1297" t="s">
        <v>3488</v>
      </c>
      <c r="P1297">
        <v>0.28000000000000003</v>
      </c>
      <c r="Q1297" t="s">
        <v>1185</v>
      </c>
      <c r="R1297">
        <v>27760</v>
      </c>
    </row>
    <row r="1298" spans="13:18" x14ac:dyDescent="0.25">
      <c r="M1298">
        <v>12001350</v>
      </c>
      <c r="N1298" t="s">
        <v>3489</v>
      </c>
      <c r="O1298" t="s">
        <v>3490</v>
      </c>
      <c r="P1298">
        <v>1.5</v>
      </c>
      <c r="Q1298" t="s">
        <v>1185</v>
      </c>
      <c r="R1298">
        <v>28095</v>
      </c>
    </row>
    <row r="1299" spans="13:18" x14ac:dyDescent="0.25">
      <c r="M1299">
        <v>12001351</v>
      </c>
      <c r="N1299" t="s">
        <v>3491</v>
      </c>
      <c r="O1299" t="s">
        <v>3492</v>
      </c>
      <c r="P1299">
        <v>0.64</v>
      </c>
      <c r="Q1299" t="s">
        <v>1185</v>
      </c>
      <c r="R1299">
        <v>28185</v>
      </c>
    </row>
    <row r="1300" spans="13:18" x14ac:dyDescent="0.25">
      <c r="M1300">
        <v>12001352</v>
      </c>
      <c r="N1300" t="s">
        <v>3493</v>
      </c>
      <c r="O1300" t="s">
        <v>3494</v>
      </c>
      <c r="P1300">
        <v>3.96</v>
      </c>
      <c r="Q1300" t="s">
        <v>1185</v>
      </c>
      <c r="R1300">
        <v>26816</v>
      </c>
    </row>
    <row r="1301" spans="13:18" x14ac:dyDescent="0.25">
      <c r="M1301">
        <v>12001353</v>
      </c>
      <c r="N1301" t="s">
        <v>3495</v>
      </c>
      <c r="O1301" t="s">
        <v>3496</v>
      </c>
      <c r="P1301">
        <v>1.48</v>
      </c>
      <c r="Q1301" t="s">
        <v>1185</v>
      </c>
      <c r="R1301">
        <v>28338</v>
      </c>
    </row>
    <row r="1302" spans="13:18" x14ac:dyDescent="0.25">
      <c r="M1302">
        <v>12001354</v>
      </c>
      <c r="N1302" t="s">
        <v>3497</v>
      </c>
      <c r="O1302" t="s">
        <v>3498</v>
      </c>
      <c r="P1302">
        <v>3.97</v>
      </c>
      <c r="Q1302" t="s">
        <v>1185</v>
      </c>
      <c r="R1302">
        <v>29342</v>
      </c>
    </row>
    <row r="1303" spans="13:18" x14ac:dyDescent="0.25">
      <c r="M1303">
        <v>12001355</v>
      </c>
      <c r="N1303" t="s">
        <v>3499</v>
      </c>
      <c r="O1303" t="s">
        <v>3500</v>
      </c>
      <c r="P1303">
        <v>3.4</v>
      </c>
      <c r="Q1303" t="s">
        <v>1185</v>
      </c>
      <c r="R1303">
        <v>29707</v>
      </c>
    </row>
    <row r="1304" spans="13:18" x14ac:dyDescent="0.25">
      <c r="M1304">
        <v>12001356</v>
      </c>
      <c r="N1304" t="s">
        <v>3501</v>
      </c>
      <c r="O1304" t="s">
        <v>3502</v>
      </c>
      <c r="P1304">
        <v>0.64</v>
      </c>
      <c r="Q1304" t="s">
        <v>1185</v>
      </c>
      <c r="R1304">
        <v>29738</v>
      </c>
    </row>
    <row r="1305" spans="13:18" x14ac:dyDescent="0.25">
      <c r="M1305">
        <v>12001357</v>
      </c>
      <c r="N1305" t="s">
        <v>3503</v>
      </c>
      <c r="O1305" t="s">
        <v>3504</v>
      </c>
      <c r="P1305">
        <v>2.64</v>
      </c>
      <c r="Q1305" t="s">
        <v>1185</v>
      </c>
      <c r="R1305">
        <v>29768</v>
      </c>
    </row>
    <row r="1306" spans="13:18" x14ac:dyDescent="0.25">
      <c r="M1306">
        <v>12001358</v>
      </c>
      <c r="N1306" t="s">
        <v>3505</v>
      </c>
      <c r="O1306" t="s">
        <v>3506</v>
      </c>
      <c r="P1306">
        <v>1.6</v>
      </c>
      <c r="Q1306" t="s">
        <v>1185</v>
      </c>
      <c r="R1306">
        <v>29646</v>
      </c>
    </row>
    <row r="1307" spans="13:18" x14ac:dyDescent="0.25">
      <c r="M1307">
        <v>12001359</v>
      </c>
      <c r="N1307" t="s">
        <v>3507</v>
      </c>
      <c r="O1307" t="s">
        <v>3508</v>
      </c>
      <c r="P1307">
        <v>2.6</v>
      </c>
      <c r="Q1307" t="s">
        <v>1185</v>
      </c>
      <c r="R1307">
        <v>30042</v>
      </c>
    </row>
    <row r="1308" spans="13:18" x14ac:dyDescent="0.25">
      <c r="M1308">
        <v>12001360</v>
      </c>
      <c r="N1308" t="s">
        <v>3509</v>
      </c>
      <c r="O1308" t="s">
        <v>3510</v>
      </c>
      <c r="P1308">
        <v>2</v>
      </c>
      <c r="Q1308" t="s">
        <v>1185</v>
      </c>
      <c r="R1308">
        <v>30317</v>
      </c>
    </row>
    <row r="1309" spans="13:18" x14ac:dyDescent="0.25">
      <c r="M1309">
        <v>12001362</v>
      </c>
      <c r="N1309" t="s">
        <v>3511</v>
      </c>
      <c r="O1309" t="s">
        <v>3512</v>
      </c>
      <c r="P1309">
        <v>1.593</v>
      </c>
      <c r="Q1309" t="s">
        <v>1185</v>
      </c>
      <c r="R1309">
        <v>29799</v>
      </c>
    </row>
    <row r="1310" spans="13:18" x14ac:dyDescent="0.25">
      <c r="M1310">
        <v>12001363</v>
      </c>
      <c r="N1310" t="s">
        <v>3513</v>
      </c>
      <c r="O1310" t="s">
        <v>3514</v>
      </c>
      <c r="P1310">
        <v>0.5</v>
      </c>
      <c r="Q1310" t="s">
        <v>1185</v>
      </c>
      <c r="R1310">
        <v>31503</v>
      </c>
    </row>
    <row r="1311" spans="13:18" x14ac:dyDescent="0.25">
      <c r="M1311">
        <v>12001366</v>
      </c>
      <c r="N1311" t="s">
        <v>3515</v>
      </c>
      <c r="O1311" t="s">
        <v>3516</v>
      </c>
      <c r="P1311">
        <v>0.72</v>
      </c>
      <c r="Q1311" t="s">
        <v>1185</v>
      </c>
      <c r="R1311">
        <v>22647</v>
      </c>
    </row>
    <row r="1312" spans="13:18" x14ac:dyDescent="0.25">
      <c r="M1312">
        <v>12001367</v>
      </c>
      <c r="N1312" t="s">
        <v>3517</v>
      </c>
      <c r="O1312" t="s">
        <v>3518</v>
      </c>
      <c r="P1312">
        <v>1.41</v>
      </c>
      <c r="Q1312" t="s">
        <v>1185</v>
      </c>
      <c r="R1312">
        <v>22647</v>
      </c>
    </row>
    <row r="1313" spans="13:18" x14ac:dyDescent="0.25">
      <c r="M1313">
        <v>12001368</v>
      </c>
      <c r="N1313" t="s">
        <v>3519</v>
      </c>
      <c r="O1313" t="s">
        <v>3520</v>
      </c>
      <c r="P1313">
        <v>2.1</v>
      </c>
      <c r="Q1313" t="s">
        <v>1185</v>
      </c>
      <c r="R1313">
        <v>22282</v>
      </c>
    </row>
    <row r="1314" spans="13:18" x14ac:dyDescent="0.25">
      <c r="M1314">
        <v>12001369</v>
      </c>
      <c r="N1314" t="s">
        <v>3521</v>
      </c>
      <c r="O1314" t="s">
        <v>3522</v>
      </c>
      <c r="P1314">
        <v>0.42</v>
      </c>
      <c r="Q1314" t="s">
        <v>1185</v>
      </c>
      <c r="R1314">
        <v>22282</v>
      </c>
    </row>
    <row r="1315" spans="13:18" x14ac:dyDescent="0.25">
      <c r="M1315">
        <v>12001370</v>
      </c>
      <c r="N1315" t="s">
        <v>3523</v>
      </c>
      <c r="O1315" t="s">
        <v>3524</v>
      </c>
      <c r="P1315">
        <v>0.7</v>
      </c>
      <c r="Q1315" t="s">
        <v>1185</v>
      </c>
      <c r="R1315">
        <v>23743</v>
      </c>
    </row>
    <row r="1316" spans="13:18" x14ac:dyDescent="0.25">
      <c r="M1316">
        <v>12001372</v>
      </c>
      <c r="N1316" t="s">
        <v>3525</v>
      </c>
      <c r="O1316" t="s">
        <v>3526</v>
      </c>
      <c r="P1316">
        <v>0.96</v>
      </c>
      <c r="Q1316" t="s">
        <v>1185</v>
      </c>
      <c r="R1316">
        <v>23377</v>
      </c>
    </row>
    <row r="1317" spans="13:18" x14ac:dyDescent="0.25">
      <c r="M1317">
        <v>12001373</v>
      </c>
      <c r="N1317" t="s">
        <v>3527</v>
      </c>
      <c r="O1317" t="s">
        <v>3528</v>
      </c>
      <c r="P1317">
        <v>1.96</v>
      </c>
      <c r="Q1317" t="s">
        <v>1185</v>
      </c>
      <c r="R1317">
        <v>23377</v>
      </c>
    </row>
    <row r="1318" spans="13:18" x14ac:dyDescent="0.25">
      <c r="M1318">
        <v>12001374</v>
      </c>
      <c r="N1318" t="s">
        <v>3529</v>
      </c>
      <c r="O1318" t="s">
        <v>3530</v>
      </c>
      <c r="P1318">
        <v>0.48</v>
      </c>
      <c r="Q1318" t="s">
        <v>1185</v>
      </c>
      <c r="R1318">
        <v>23012</v>
      </c>
    </row>
    <row r="1319" spans="13:18" x14ac:dyDescent="0.25">
      <c r="M1319">
        <v>12001376</v>
      </c>
      <c r="N1319" t="s">
        <v>3531</v>
      </c>
      <c r="O1319" t="s">
        <v>3532</v>
      </c>
      <c r="P1319">
        <v>1.96</v>
      </c>
      <c r="Q1319" t="s">
        <v>1185</v>
      </c>
      <c r="R1319">
        <v>22647</v>
      </c>
    </row>
    <row r="1320" spans="13:18" x14ac:dyDescent="0.25">
      <c r="M1320">
        <v>12001377</v>
      </c>
      <c r="N1320" t="s">
        <v>3533</v>
      </c>
      <c r="O1320" t="s">
        <v>3534</v>
      </c>
      <c r="P1320">
        <v>0.36</v>
      </c>
      <c r="Q1320" t="s">
        <v>1185</v>
      </c>
      <c r="R1320">
        <v>22647</v>
      </c>
    </row>
    <row r="1321" spans="13:18" x14ac:dyDescent="0.25">
      <c r="M1321">
        <v>12001378</v>
      </c>
      <c r="N1321" t="s">
        <v>3535</v>
      </c>
      <c r="O1321" t="s">
        <v>3536</v>
      </c>
      <c r="P1321">
        <v>1.363</v>
      </c>
      <c r="Q1321" t="s">
        <v>1185</v>
      </c>
      <c r="R1321">
        <v>21916</v>
      </c>
    </row>
    <row r="1322" spans="13:18" x14ac:dyDescent="0.25">
      <c r="M1322">
        <v>12001379</v>
      </c>
      <c r="N1322" t="s">
        <v>3537</v>
      </c>
      <c r="O1322" t="s">
        <v>3538</v>
      </c>
      <c r="P1322">
        <v>3.72</v>
      </c>
      <c r="Q1322" t="s">
        <v>1185</v>
      </c>
      <c r="R1322">
        <v>21916</v>
      </c>
    </row>
    <row r="1323" spans="13:18" x14ac:dyDescent="0.25">
      <c r="M1323">
        <v>12001381</v>
      </c>
      <c r="N1323" t="s">
        <v>3539</v>
      </c>
      <c r="O1323" t="s">
        <v>3540</v>
      </c>
      <c r="P1323">
        <v>1.1000000000000001</v>
      </c>
      <c r="Q1323" t="s">
        <v>1185</v>
      </c>
      <c r="R1323">
        <v>21916</v>
      </c>
    </row>
    <row r="1324" spans="13:18" x14ac:dyDescent="0.25">
      <c r="M1324">
        <v>12001382</v>
      </c>
      <c r="N1324" t="s">
        <v>3541</v>
      </c>
      <c r="O1324" t="s">
        <v>3542</v>
      </c>
      <c r="P1324">
        <v>2.8</v>
      </c>
      <c r="Q1324" t="s">
        <v>1185</v>
      </c>
      <c r="R1324">
        <v>21916</v>
      </c>
    </row>
    <row r="1325" spans="13:18" x14ac:dyDescent="0.25">
      <c r="M1325">
        <v>12001383</v>
      </c>
      <c r="N1325" t="s">
        <v>3543</v>
      </c>
      <c r="O1325" t="s">
        <v>3544</v>
      </c>
      <c r="P1325">
        <v>1.5</v>
      </c>
      <c r="Q1325" t="s">
        <v>1185</v>
      </c>
      <c r="R1325">
        <v>23012</v>
      </c>
    </row>
    <row r="1326" spans="13:18" x14ac:dyDescent="0.25">
      <c r="M1326">
        <v>12001384</v>
      </c>
      <c r="N1326" t="s">
        <v>3545</v>
      </c>
      <c r="O1326" t="s">
        <v>3546</v>
      </c>
      <c r="P1326">
        <v>2.2999999999999998</v>
      </c>
      <c r="Q1326" t="s">
        <v>1185</v>
      </c>
      <c r="R1326">
        <v>21916</v>
      </c>
    </row>
    <row r="1327" spans="13:18" x14ac:dyDescent="0.25">
      <c r="M1327">
        <v>12001385</v>
      </c>
      <c r="N1327" t="s">
        <v>3547</v>
      </c>
      <c r="O1327" t="s">
        <v>3548</v>
      </c>
      <c r="P1327">
        <v>1.66</v>
      </c>
      <c r="Q1327" t="s">
        <v>1185</v>
      </c>
      <c r="R1327">
        <v>23012</v>
      </c>
    </row>
    <row r="1328" spans="13:18" x14ac:dyDescent="0.25">
      <c r="M1328">
        <v>12001386</v>
      </c>
      <c r="N1328" t="s">
        <v>3549</v>
      </c>
      <c r="O1328" t="s">
        <v>3550</v>
      </c>
      <c r="P1328">
        <v>2</v>
      </c>
      <c r="Q1328" t="s">
        <v>1185</v>
      </c>
      <c r="R1328">
        <v>23743</v>
      </c>
    </row>
    <row r="1329" spans="13:18" x14ac:dyDescent="0.25">
      <c r="M1329">
        <v>12001387</v>
      </c>
      <c r="N1329" t="s">
        <v>3551</v>
      </c>
      <c r="O1329" t="s">
        <v>3552</v>
      </c>
      <c r="P1329">
        <v>0.7</v>
      </c>
      <c r="Q1329" t="s">
        <v>1185</v>
      </c>
      <c r="R1329">
        <v>23377</v>
      </c>
    </row>
    <row r="1330" spans="13:18" x14ac:dyDescent="0.25">
      <c r="M1330">
        <v>12001388</v>
      </c>
      <c r="N1330" t="s">
        <v>3553</v>
      </c>
      <c r="O1330" t="s">
        <v>3554</v>
      </c>
      <c r="P1330">
        <v>0.4</v>
      </c>
      <c r="Q1330" t="s">
        <v>1185</v>
      </c>
      <c r="R1330">
        <v>23012</v>
      </c>
    </row>
    <row r="1331" spans="13:18" x14ac:dyDescent="0.25">
      <c r="M1331">
        <v>12001390</v>
      </c>
      <c r="N1331" t="s">
        <v>3555</v>
      </c>
      <c r="O1331" t="s">
        <v>3556</v>
      </c>
      <c r="P1331">
        <v>1.6</v>
      </c>
      <c r="Q1331" t="s">
        <v>1185</v>
      </c>
      <c r="R1331">
        <v>24838</v>
      </c>
    </row>
    <row r="1332" spans="13:18" x14ac:dyDescent="0.25">
      <c r="M1332">
        <v>12001391</v>
      </c>
      <c r="N1332" t="s">
        <v>3557</v>
      </c>
      <c r="O1332" t="s">
        <v>3558</v>
      </c>
      <c r="P1332">
        <v>2.4</v>
      </c>
      <c r="Q1332" t="s">
        <v>1185</v>
      </c>
      <c r="R1332">
        <v>24838</v>
      </c>
    </row>
    <row r="1333" spans="13:18" x14ac:dyDescent="0.25">
      <c r="M1333">
        <v>12001392</v>
      </c>
      <c r="N1333" t="s">
        <v>3559</v>
      </c>
      <c r="O1333" t="s">
        <v>3560</v>
      </c>
      <c r="P1333">
        <v>1.44</v>
      </c>
      <c r="Q1333" t="s">
        <v>1185</v>
      </c>
      <c r="R1333">
        <v>24838</v>
      </c>
    </row>
    <row r="1334" spans="13:18" x14ac:dyDescent="0.25">
      <c r="M1334">
        <v>12001393</v>
      </c>
      <c r="N1334" t="s">
        <v>3561</v>
      </c>
      <c r="O1334" t="s">
        <v>3562</v>
      </c>
      <c r="P1334">
        <v>1.1000000000000001</v>
      </c>
      <c r="Q1334" t="s">
        <v>1185</v>
      </c>
      <c r="R1334">
        <v>24838</v>
      </c>
    </row>
    <row r="1335" spans="13:18" x14ac:dyDescent="0.25">
      <c r="M1335">
        <v>12001394</v>
      </c>
      <c r="N1335" t="s">
        <v>3563</v>
      </c>
      <c r="O1335" t="s">
        <v>3564</v>
      </c>
      <c r="P1335">
        <v>0.5</v>
      </c>
      <c r="Q1335" t="s">
        <v>1185</v>
      </c>
      <c r="R1335">
        <v>24838</v>
      </c>
    </row>
    <row r="1336" spans="13:18" x14ac:dyDescent="0.25">
      <c r="M1336">
        <v>12001395</v>
      </c>
      <c r="N1336" t="s">
        <v>3565</v>
      </c>
      <c r="O1336" t="s">
        <v>3566</v>
      </c>
      <c r="P1336">
        <v>3.16</v>
      </c>
      <c r="Q1336" t="s">
        <v>1185</v>
      </c>
      <c r="R1336">
        <v>27030</v>
      </c>
    </row>
    <row r="1337" spans="13:18" x14ac:dyDescent="0.25">
      <c r="M1337">
        <v>12001396</v>
      </c>
      <c r="N1337" t="s">
        <v>3567</v>
      </c>
      <c r="O1337" t="s">
        <v>3568</v>
      </c>
      <c r="P1337">
        <v>1.28</v>
      </c>
      <c r="Q1337" t="s">
        <v>1185</v>
      </c>
      <c r="R1337">
        <v>38352</v>
      </c>
    </row>
    <row r="1338" spans="13:18" x14ac:dyDescent="0.25">
      <c r="M1338">
        <v>12001397</v>
      </c>
      <c r="N1338" t="s">
        <v>3569</v>
      </c>
      <c r="O1338" t="s">
        <v>3570</v>
      </c>
      <c r="P1338">
        <v>2.66</v>
      </c>
      <c r="Q1338" t="s">
        <v>1185</v>
      </c>
      <c r="R1338">
        <v>27030</v>
      </c>
    </row>
    <row r="1339" spans="13:18" x14ac:dyDescent="0.25">
      <c r="M1339">
        <v>12001398</v>
      </c>
      <c r="N1339" t="s">
        <v>3571</v>
      </c>
      <c r="O1339" t="s">
        <v>3572</v>
      </c>
      <c r="P1339">
        <v>0.44</v>
      </c>
      <c r="Q1339" t="s">
        <v>1185</v>
      </c>
      <c r="R1339">
        <v>26299</v>
      </c>
    </row>
    <row r="1340" spans="13:18" x14ac:dyDescent="0.25">
      <c r="M1340">
        <v>12001399</v>
      </c>
      <c r="N1340" t="s">
        <v>3573</v>
      </c>
      <c r="O1340" t="s">
        <v>3574</v>
      </c>
      <c r="P1340">
        <v>1.52</v>
      </c>
      <c r="Q1340" t="s">
        <v>1185</v>
      </c>
      <c r="R1340">
        <v>27973</v>
      </c>
    </row>
    <row r="1341" spans="13:18" x14ac:dyDescent="0.25">
      <c r="M1341">
        <v>12001400</v>
      </c>
      <c r="N1341" t="s">
        <v>3575</v>
      </c>
      <c r="O1341" t="s">
        <v>3576</v>
      </c>
      <c r="P1341">
        <v>1.52</v>
      </c>
      <c r="Q1341" t="s">
        <v>1185</v>
      </c>
      <c r="R1341">
        <v>27973</v>
      </c>
    </row>
    <row r="1342" spans="13:18" x14ac:dyDescent="0.25">
      <c r="M1342">
        <v>12001401</v>
      </c>
      <c r="N1342" t="s">
        <v>3577</v>
      </c>
      <c r="O1342" t="s">
        <v>3578</v>
      </c>
      <c r="P1342">
        <v>4.6399999999999997</v>
      </c>
      <c r="Q1342" t="s">
        <v>1185</v>
      </c>
      <c r="R1342">
        <v>27973</v>
      </c>
    </row>
    <row r="1343" spans="13:18" x14ac:dyDescent="0.25">
      <c r="M1343">
        <v>12001402</v>
      </c>
      <c r="N1343" t="s">
        <v>3579</v>
      </c>
      <c r="O1343" t="s">
        <v>3580</v>
      </c>
      <c r="P1343">
        <v>2</v>
      </c>
      <c r="Q1343" t="s">
        <v>1185</v>
      </c>
      <c r="R1343">
        <v>28277</v>
      </c>
    </row>
    <row r="1344" spans="13:18" x14ac:dyDescent="0.25">
      <c r="M1344">
        <v>12001403</v>
      </c>
      <c r="N1344" t="s">
        <v>3581</v>
      </c>
      <c r="O1344" t="s">
        <v>3582</v>
      </c>
      <c r="P1344">
        <v>3.44</v>
      </c>
      <c r="Q1344" t="s">
        <v>1185</v>
      </c>
      <c r="R1344">
        <v>28126</v>
      </c>
    </row>
    <row r="1345" spans="13:18" x14ac:dyDescent="0.25">
      <c r="M1345">
        <v>12001404</v>
      </c>
      <c r="N1345" t="s">
        <v>3583</v>
      </c>
      <c r="O1345" t="s">
        <v>3584</v>
      </c>
      <c r="P1345">
        <v>5.9</v>
      </c>
      <c r="Q1345" t="s">
        <v>1185</v>
      </c>
      <c r="R1345">
        <v>28642</v>
      </c>
    </row>
    <row r="1346" spans="13:18" x14ac:dyDescent="0.25">
      <c r="M1346">
        <v>12001405</v>
      </c>
      <c r="N1346" t="s">
        <v>3585</v>
      </c>
      <c r="O1346" t="s">
        <v>3586</v>
      </c>
      <c r="P1346">
        <v>0.8</v>
      </c>
      <c r="Q1346" t="s">
        <v>1185</v>
      </c>
      <c r="R1346">
        <v>28491</v>
      </c>
    </row>
    <row r="1347" spans="13:18" x14ac:dyDescent="0.25">
      <c r="M1347">
        <v>12001406</v>
      </c>
      <c r="N1347" t="s">
        <v>3587</v>
      </c>
      <c r="O1347" t="s">
        <v>3588</v>
      </c>
      <c r="P1347">
        <v>0.96</v>
      </c>
      <c r="Q1347" t="s">
        <v>1185</v>
      </c>
      <c r="R1347">
        <v>28491</v>
      </c>
    </row>
    <row r="1348" spans="13:18" x14ac:dyDescent="0.25">
      <c r="M1348">
        <v>12001407</v>
      </c>
      <c r="N1348" t="s">
        <v>3589</v>
      </c>
      <c r="O1348" t="s">
        <v>3590</v>
      </c>
      <c r="P1348">
        <v>2.2000000000000002</v>
      </c>
      <c r="Q1348" t="s">
        <v>1185</v>
      </c>
      <c r="R1348">
        <v>28672</v>
      </c>
    </row>
    <row r="1349" spans="13:18" x14ac:dyDescent="0.25">
      <c r="M1349">
        <v>12001408</v>
      </c>
      <c r="N1349" t="s">
        <v>3591</v>
      </c>
      <c r="O1349" t="s">
        <v>3592</v>
      </c>
      <c r="P1349">
        <v>1.08</v>
      </c>
      <c r="Q1349" t="s">
        <v>1185</v>
      </c>
      <c r="R1349">
        <v>27760</v>
      </c>
    </row>
    <row r="1350" spans="13:18" x14ac:dyDescent="0.25">
      <c r="M1350">
        <v>12001409</v>
      </c>
      <c r="N1350" t="s">
        <v>3593</v>
      </c>
      <c r="O1350" t="s">
        <v>3594</v>
      </c>
      <c r="P1350">
        <v>1.5</v>
      </c>
      <c r="Q1350" t="s">
        <v>1185</v>
      </c>
      <c r="R1350">
        <v>27760</v>
      </c>
    </row>
    <row r="1351" spans="13:18" x14ac:dyDescent="0.25">
      <c r="M1351">
        <v>12001410</v>
      </c>
      <c r="N1351" t="s">
        <v>3595</v>
      </c>
      <c r="O1351" t="s">
        <v>3596</v>
      </c>
      <c r="P1351">
        <v>2.2999999999999998</v>
      </c>
      <c r="Q1351" t="s">
        <v>1185</v>
      </c>
      <c r="R1351">
        <v>27760</v>
      </c>
    </row>
    <row r="1352" spans="13:18" x14ac:dyDescent="0.25">
      <c r="M1352">
        <v>12001411</v>
      </c>
      <c r="N1352" t="s">
        <v>3597</v>
      </c>
      <c r="O1352" t="s">
        <v>3598</v>
      </c>
      <c r="P1352">
        <v>1.76</v>
      </c>
      <c r="Q1352" t="s">
        <v>1185</v>
      </c>
      <c r="R1352">
        <v>27760</v>
      </c>
    </row>
    <row r="1353" spans="13:18" x14ac:dyDescent="0.25">
      <c r="M1353">
        <v>12001412</v>
      </c>
      <c r="N1353" t="s">
        <v>3599</v>
      </c>
      <c r="O1353" t="s">
        <v>3600</v>
      </c>
      <c r="P1353">
        <v>1.44</v>
      </c>
      <c r="Q1353" t="s">
        <v>1185</v>
      </c>
      <c r="R1353">
        <v>29007</v>
      </c>
    </row>
    <row r="1354" spans="13:18" x14ac:dyDescent="0.25">
      <c r="M1354">
        <v>12001413</v>
      </c>
      <c r="N1354" t="s">
        <v>3601</v>
      </c>
      <c r="O1354" t="s">
        <v>3602</v>
      </c>
      <c r="P1354">
        <v>2.86</v>
      </c>
      <c r="Q1354" t="s">
        <v>1185</v>
      </c>
      <c r="R1354">
        <v>29007</v>
      </c>
    </row>
    <row r="1355" spans="13:18" x14ac:dyDescent="0.25">
      <c r="M1355">
        <v>12001414</v>
      </c>
      <c r="N1355" t="s">
        <v>3603</v>
      </c>
      <c r="O1355" t="s">
        <v>3604</v>
      </c>
      <c r="P1355">
        <v>2.6</v>
      </c>
      <c r="Q1355" t="s">
        <v>1185</v>
      </c>
      <c r="R1355">
        <v>29007</v>
      </c>
    </row>
    <row r="1356" spans="13:18" x14ac:dyDescent="0.25">
      <c r="M1356">
        <v>12001415</v>
      </c>
      <c r="N1356" t="s">
        <v>3605</v>
      </c>
      <c r="O1356" t="s">
        <v>3606</v>
      </c>
      <c r="P1356">
        <v>0.76</v>
      </c>
      <c r="Q1356" t="s">
        <v>1185</v>
      </c>
      <c r="R1356">
        <v>29495</v>
      </c>
    </row>
    <row r="1357" spans="13:18" x14ac:dyDescent="0.25">
      <c r="M1357">
        <v>12001416</v>
      </c>
      <c r="N1357" t="s">
        <v>3607</v>
      </c>
      <c r="O1357" t="s">
        <v>3608</v>
      </c>
      <c r="P1357">
        <v>3.12</v>
      </c>
      <c r="Q1357" t="s">
        <v>1185</v>
      </c>
      <c r="R1357">
        <v>29495</v>
      </c>
    </row>
    <row r="1358" spans="13:18" x14ac:dyDescent="0.25">
      <c r="M1358">
        <v>12001417</v>
      </c>
      <c r="N1358" t="s">
        <v>3609</v>
      </c>
      <c r="O1358" t="s">
        <v>3610</v>
      </c>
      <c r="P1358">
        <v>3.52</v>
      </c>
      <c r="Q1358" t="s">
        <v>1185</v>
      </c>
      <c r="R1358">
        <v>29221</v>
      </c>
    </row>
    <row r="1359" spans="13:18" x14ac:dyDescent="0.25">
      <c r="M1359">
        <v>12001418</v>
      </c>
      <c r="N1359" t="s">
        <v>3611</v>
      </c>
      <c r="O1359" t="s">
        <v>3612</v>
      </c>
      <c r="P1359">
        <v>0.76</v>
      </c>
      <c r="Q1359" t="s">
        <v>1185</v>
      </c>
      <c r="R1359">
        <v>28856</v>
      </c>
    </row>
    <row r="1360" spans="13:18" x14ac:dyDescent="0.25">
      <c r="M1360">
        <v>12001419</v>
      </c>
      <c r="N1360" t="s">
        <v>3613</v>
      </c>
      <c r="O1360" t="s">
        <v>3614</v>
      </c>
      <c r="P1360">
        <v>1.29</v>
      </c>
      <c r="Q1360" t="s">
        <v>1185</v>
      </c>
      <c r="R1360">
        <v>29221</v>
      </c>
    </row>
    <row r="1361" spans="13:18" x14ac:dyDescent="0.25">
      <c r="M1361">
        <v>12001420</v>
      </c>
      <c r="N1361" t="s">
        <v>3615</v>
      </c>
      <c r="O1361" t="s">
        <v>3616</v>
      </c>
      <c r="P1361">
        <v>1.1000000000000001</v>
      </c>
      <c r="Q1361" t="s">
        <v>1185</v>
      </c>
      <c r="R1361">
        <v>29221</v>
      </c>
    </row>
    <row r="1362" spans="13:18" x14ac:dyDescent="0.25">
      <c r="M1362">
        <v>12001421</v>
      </c>
      <c r="N1362" t="s">
        <v>3617</v>
      </c>
      <c r="O1362" t="s">
        <v>3618</v>
      </c>
      <c r="P1362">
        <v>1.44</v>
      </c>
      <c r="Q1362" t="s">
        <v>1185</v>
      </c>
      <c r="R1362">
        <v>29221</v>
      </c>
    </row>
    <row r="1363" spans="13:18" x14ac:dyDescent="0.25">
      <c r="M1363">
        <v>12001422</v>
      </c>
      <c r="N1363" t="s">
        <v>3619</v>
      </c>
      <c r="O1363" t="s">
        <v>3620</v>
      </c>
      <c r="P1363">
        <v>1.52</v>
      </c>
      <c r="Q1363" t="s">
        <v>1185</v>
      </c>
      <c r="R1363">
        <v>29587</v>
      </c>
    </row>
    <row r="1364" spans="13:18" x14ac:dyDescent="0.25">
      <c r="M1364">
        <v>12001423</v>
      </c>
      <c r="N1364" t="s">
        <v>3621</v>
      </c>
      <c r="O1364" t="s">
        <v>3622</v>
      </c>
      <c r="P1364">
        <v>4.28</v>
      </c>
      <c r="Q1364" t="s">
        <v>1185</v>
      </c>
      <c r="R1364">
        <v>30376</v>
      </c>
    </row>
    <row r="1365" spans="13:18" x14ac:dyDescent="0.25">
      <c r="M1365">
        <v>12001424</v>
      </c>
      <c r="N1365" t="s">
        <v>3623</v>
      </c>
      <c r="O1365" t="s">
        <v>3624</v>
      </c>
      <c r="P1365">
        <v>3</v>
      </c>
      <c r="Q1365" t="s">
        <v>1185</v>
      </c>
      <c r="R1365">
        <v>30437</v>
      </c>
    </row>
    <row r="1366" spans="13:18" x14ac:dyDescent="0.25">
      <c r="M1366">
        <v>12001425</v>
      </c>
      <c r="N1366" t="s">
        <v>3625</v>
      </c>
      <c r="O1366" t="s">
        <v>3626</v>
      </c>
      <c r="P1366">
        <v>2.88</v>
      </c>
      <c r="Q1366" t="s">
        <v>1185</v>
      </c>
      <c r="R1366">
        <v>30437</v>
      </c>
    </row>
    <row r="1367" spans="13:18" x14ac:dyDescent="0.25">
      <c r="M1367">
        <v>12001426</v>
      </c>
      <c r="N1367" t="s">
        <v>3627</v>
      </c>
      <c r="O1367" t="s">
        <v>3628</v>
      </c>
      <c r="P1367">
        <v>1.1200000000000001</v>
      </c>
      <c r="Q1367" t="s">
        <v>1185</v>
      </c>
      <c r="R1367">
        <v>30437</v>
      </c>
    </row>
    <row r="1368" spans="13:18" x14ac:dyDescent="0.25">
      <c r="M1368">
        <v>12001427</v>
      </c>
      <c r="N1368" t="s">
        <v>3629</v>
      </c>
      <c r="O1368" t="s">
        <v>3630</v>
      </c>
      <c r="P1368">
        <v>1.88</v>
      </c>
      <c r="Q1368" t="s">
        <v>1185</v>
      </c>
      <c r="R1368">
        <v>30437</v>
      </c>
    </row>
    <row r="1369" spans="13:18" x14ac:dyDescent="0.25">
      <c r="M1369">
        <v>12001428</v>
      </c>
      <c r="N1369" t="s">
        <v>3631</v>
      </c>
      <c r="O1369" t="s">
        <v>3632</v>
      </c>
      <c r="P1369">
        <v>0.2</v>
      </c>
      <c r="Q1369" t="s">
        <v>1185</v>
      </c>
      <c r="R1369">
        <v>30468</v>
      </c>
    </row>
    <row r="1370" spans="13:18" x14ac:dyDescent="0.25">
      <c r="M1370">
        <v>12001429</v>
      </c>
      <c r="N1370" t="s">
        <v>3633</v>
      </c>
      <c r="O1370" t="s">
        <v>3634</v>
      </c>
      <c r="P1370">
        <v>1.3</v>
      </c>
      <c r="Q1370" t="s">
        <v>1185</v>
      </c>
      <c r="R1370">
        <v>30529</v>
      </c>
    </row>
    <row r="1371" spans="13:18" x14ac:dyDescent="0.25">
      <c r="M1371">
        <v>12001430</v>
      </c>
      <c r="N1371" t="s">
        <v>3635</v>
      </c>
      <c r="O1371" t="s">
        <v>3636</v>
      </c>
      <c r="P1371">
        <v>2.76</v>
      </c>
      <c r="Q1371" t="s">
        <v>1185</v>
      </c>
      <c r="R1371">
        <v>30560</v>
      </c>
    </row>
    <row r="1372" spans="13:18" x14ac:dyDescent="0.25">
      <c r="M1372">
        <v>12001431</v>
      </c>
      <c r="N1372" t="s">
        <v>3637</v>
      </c>
      <c r="O1372" t="s">
        <v>3638</v>
      </c>
      <c r="P1372">
        <v>2.2799999999999998</v>
      </c>
      <c r="Q1372" t="s">
        <v>1185</v>
      </c>
      <c r="R1372">
        <v>30987</v>
      </c>
    </row>
    <row r="1373" spans="13:18" x14ac:dyDescent="0.25">
      <c r="M1373">
        <v>12001432</v>
      </c>
      <c r="N1373" t="s">
        <v>3639</v>
      </c>
      <c r="O1373" t="s">
        <v>3640</v>
      </c>
      <c r="P1373">
        <v>0.12</v>
      </c>
      <c r="Q1373" t="s">
        <v>1185</v>
      </c>
      <c r="R1373">
        <v>27030</v>
      </c>
    </row>
    <row r="1374" spans="13:18" x14ac:dyDescent="0.25">
      <c r="M1374">
        <v>12001433</v>
      </c>
      <c r="N1374" t="s">
        <v>3641</v>
      </c>
      <c r="O1374" t="s">
        <v>3642</v>
      </c>
      <c r="P1374">
        <v>1.1200000000000001</v>
      </c>
      <c r="Q1374" t="s">
        <v>1185</v>
      </c>
      <c r="R1374">
        <v>26299</v>
      </c>
    </row>
    <row r="1375" spans="13:18" x14ac:dyDescent="0.25">
      <c r="M1375">
        <v>12001434</v>
      </c>
      <c r="N1375" t="s">
        <v>3643</v>
      </c>
      <c r="O1375" t="s">
        <v>3644</v>
      </c>
      <c r="P1375">
        <v>1.1599999999999999</v>
      </c>
      <c r="Q1375" t="s">
        <v>1185</v>
      </c>
      <c r="R1375">
        <v>26299</v>
      </c>
    </row>
    <row r="1376" spans="13:18" x14ac:dyDescent="0.25">
      <c r="M1376">
        <v>12001435</v>
      </c>
      <c r="N1376" t="s">
        <v>3645</v>
      </c>
      <c r="O1376" t="s">
        <v>3646</v>
      </c>
      <c r="P1376">
        <v>0.96</v>
      </c>
      <c r="Q1376" t="s">
        <v>1185</v>
      </c>
      <c r="R1376">
        <v>27395</v>
      </c>
    </row>
    <row r="1377" spans="13:18" x14ac:dyDescent="0.25">
      <c r="M1377">
        <v>12001436</v>
      </c>
      <c r="N1377" t="s">
        <v>3647</v>
      </c>
      <c r="O1377" t="s">
        <v>3648</v>
      </c>
      <c r="P1377">
        <v>0.24</v>
      </c>
      <c r="Q1377" t="s">
        <v>1185</v>
      </c>
      <c r="R1377">
        <v>26299</v>
      </c>
    </row>
    <row r="1378" spans="13:18" x14ac:dyDescent="0.25">
      <c r="M1378">
        <v>12001438</v>
      </c>
      <c r="N1378" t="s">
        <v>3649</v>
      </c>
      <c r="O1378" t="s">
        <v>3650</v>
      </c>
      <c r="P1378">
        <v>1.06</v>
      </c>
      <c r="Q1378" t="s">
        <v>1185</v>
      </c>
      <c r="R1378">
        <v>29221</v>
      </c>
    </row>
    <row r="1379" spans="13:18" x14ac:dyDescent="0.25">
      <c r="M1379">
        <v>12001439</v>
      </c>
      <c r="N1379" t="s">
        <v>3651</v>
      </c>
      <c r="O1379" t="s">
        <v>3652</v>
      </c>
      <c r="P1379">
        <v>3.64</v>
      </c>
      <c r="Q1379" t="s">
        <v>1185</v>
      </c>
      <c r="R1379">
        <v>31656</v>
      </c>
    </row>
    <row r="1380" spans="13:18" x14ac:dyDescent="0.25">
      <c r="M1380">
        <v>12001440</v>
      </c>
      <c r="N1380" t="s">
        <v>3653</v>
      </c>
      <c r="O1380" t="s">
        <v>3654</v>
      </c>
      <c r="P1380">
        <v>2.8</v>
      </c>
      <c r="Q1380" t="s">
        <v>1185</v>
      </c>
      <c r="R1380">
        <v>31717</v>
      </c>
    </row>
    <row r="1381" spans="13:18" x14ac:dyDescent="0.25">
      <c r="M1381">
        <v>12001441</v>
      </c>
      <c r="N1381" t="s">
        <v>3655</v>
      </c>
      <c r="O1381" t="s">
        <v>3656</v>
      </c>
      <c r="P1381">
        <v>0.08</v>
      </c>
      <c r="Q1381" t="s">
        <v>1185</v>
      </c>
      <c r="R1381">
        <v>28491</v>
      </c>
    </row>
    <row r="1382" spans="13:18" x14ac:dyDescent="0.25">
      <c r="M1382">
        <v>12001442</v>
      </c>
      <c r="N1382" t="s">
        <v>3657</v>
      </c>
      <c r="O1382" t="s">
        <v>3658</v>
      </c>
      <c r="P1382">
        <v>1.028</v>
      </c>
      <c r="Q1382" t="s">
        <v>1185</v>
      </c>
      <c r="R1382">
        <v>31413</v>
      </c>
    </row>
    <row r="1383" spans="13:18" x14ac:dyDescent="0.25">
      <c r="M1383">
        <v>12001443</v>
      </c>
      <c r="N1383" t="s">
        <v>3659</v>
      </c>
      <c r="O1383" t="s">
        <v>3660</v>
      </c>
      <c r="P1383">
        <v>3.22</v>
      </c>
      <c r="Q1383" t="s">
        <v>1185</v>
      </c>
      <c r="R1383">
        <v>31747</v>
      </c>
    </row>
    <row r="1384" spans="13:18" x14ac:dyDescent="0.25">
      <c r="M1384">
        <v>12001444</v>
      </c>
      <c r="N1384" t="s">
        <v>3661</v>
      </c>
      <c r="O1384" t="s">
        <v>3662</v>
      </c>
      <c r="P1384">
        <v>5.45</v>
      </c>
      <c r="Q1384" t="s">
        <v>1185</v>
      </c>
      <c r="R1384">
        <v>31747</v>
      </c>
    </row>
    <row r="1385" spans="13:18" x14ac:dyDescent="0.25">
      <c r="M1385">
        <v>12001445</v>
      </c>
      <c r="N1385" t="s">
        <v>3663</v>
      </c>
      <c r="O1385" t="s">
        <v>3664</v>
      </c>
      <c r="P1385">
        <v>4.2</v>
      </c>
      <c r="Q1385" t="s">
        <v>1185</v>
      </c>
      <c r="R1385">
        <v>32021</v>
      </c>
    </row>
    <row r="1386" spans="13:18" x14ac:dyDescent="0.25">
      <c r="M1386">
        <v>12001446</v>
      </c>
      <c r="N1386" t="s">
        <v>3665</v>
      </c>
      <c r="O1386" t="s">
        <v>3666</v>
      </c>
      <c r="P1386">
        <v>1</v>
      </c>
      <c r="Q1386" t="s">
        <v>1185</v>
      </c>
      <c r="R1386">
        <v>32112</v>
      </c>
    </row>
    <row r="1387" spans="13:18" x14ac:dyDescent="0.25">
      <c r="M1387">
        <v>12001447</v>
      </c>
      <c r="N1387" t="s">
        <v>3667</v>
      </c>
      <c r="O1387" t="s">
        <v>3668</v>
      </c>
      <c r="P1387">
        <v>1.46</v>
      </c>
      <c r="Q1387" t="s">
        <v>1185</v>
      </c>
      <c r="R1387">
        <v>32112</v>
      </c>
    </row>
    <row r="1388" spans="13:18" x14ac:dyDescent="0.25">
      <c r="M1388">
        <v>12001448</v>
      </c>
      <c r="N1388" t="s">
        <v>3669</v>
      </c>
      <c r="O1388" t="s">
        <v>3670</v>
      </c>
      <c r="P1388">
        <v>1.1000000000000001</v>
      </c>
      <c r="Q1388" t="s">
        <v>1185</v>
      </c>
      <c r="R1388">
        <v>32112</v>
      </c>
    </row>
    <row r="1389" spans="13:18" x14ac:dyDescent="0.25">
      <c r="M1389">
        <v>12001449</v>
      </c>
      <c r="N1389" t="s">
        <v>3671</v>
      </c>
      <c r="O1389" t="s">
        <v>3672</v>
      </c>
      <c r="P1389">
        <v>1.52</v>
      </c>
      <c r="Q1389" t="s">
        <v>1185</v>
      </c>
      <c r="R1389">
        <v>32112</v>
      </c>
    </row>
    <row r="1390" spans="13:18" x14ac:dyDescent="0.25">
      <c r="M1390">
        <v>12001450</v>
      </c>
      <c r="N1390" t="s">
        <v>3673</v>
      </c>
      <c r="O1390" t="s">
        <v>3674</v>
      </c>
      <c r="P1390">
        <v>1.06</v>
      </c>
      <c r="Q1390" t="s">
        <v>1185</v>
      </c>
      <c r="R1390">
        <v>31747</v>
      </c>
    </row>
    <row r="1391" spans="13:18" x14ac:dyDescent="0.25">
      <c r="M1391">
        <v>12001452</v>
      </c>
      <c r="N1391" t="s">
        <v>3675</v>
      </c>
      <c r="O1391" t="s">
        <v>3676</v>
      </c>
      <c r="P1391">
        <v>4.16</v>
      </c>
      <c r="Q1391" t="s">
        <v>1185</v>
      </c>
      <c r="R1391">
        <v>32203</v>
      </c>
    </row>
    <row r="1392" spans="13:18" x14ac:dyDescent="0.25">
      <c r="M1392">
        <v>12001453</v>
      </c>
      <c r="N1392" t="s">
        <v>3677</v>
      </c>
      <c r="O1392" t="s">
        <v>3678</v>
      </c>
      <c r="P1392">
        <v>3.64</v>
      </c>
      <c r="Q1392" t="s">
        <v>1185</v>
      </c>
      <c r="R1392">
        <v>25204</v>
      </c>
    </row>
    <row r="1393" spans="13:18" x14ac:dyDescent="0.25">
      <c r="M1393">
        <v>12001454</v>
      </c>
      <c r="N1393" t="s">
        <v>3679</v>
      </c>
      <c r="O1393" t="s">
        <v>3680</v>
      </c>
      <c r="P1393">
        <v>3.2</v>
      </c>
      <c r="Q1393" t="s">
        <v>1185</v>
      </c>
      <c r="R1393">
        <v>26054</v>
      </c>
    </row>
    <row r="1394" spans="13:18" x14ac:dyDescent="0.25">
      <c r="M1394">
        <v>12001455</v>
      </c>
      <c r="N1394" t="s">
        <v>3681</v>
      </c>
      <c r="O1394" t="s">
        <v>3682</v>
      </c>
      <c r="P1394">
        <v>1.08</v>
      </c>
      <c r="Q1394" t="s">
        <v>1185</v>
      </c>
      <c r="R1394">
        <v>32478</v>
      </c>
    </row>
    <row r="1395" spans="13:18" x14ac:dyDescent="0.25">
      <c r="M1395">
        <v>12001456</v>
      </c>
      <c r="N1395" t="s">
        <v>3683</v>
      </c>
      <c r="O1395" t="s">
        <v>3684</v>
      </c>
      <c r="P1395">
        <v>3.84</v>
      </c>
      <c r="Q1395" t="s">
        <v>1185</v>
      </c>
      <c r="R1395">
        <v>32813</v>
      </c>
    </row>
    <row r="1396" spans="13:18" x14ac:dyDescent="0.25">
      <c r="M1396">
        <v>12001457</v>
      </c>
      <c r="N1396" t="s">
        <v>3685</v>
      </c>
      <c r="O1396" t="s">
        <v>3686</v>
      </c>
      <c r="P1396">
        <v>2.36</v>
      </c>
      <c r="Q1396" t="s">
        <v>1185</v>
      </c>
      <c r="R1396">
        <v>33055</v>
      </c>
    </row>
    <row r="1397" spans="13:18" x14ac:dyDescent="0.25">
      <c r="M1397">
        <v>12001458</v>
      </c>
      <c r="N1397" t="s">
        <v>3687</v>
      </c>
      <c r="O1397" t="s">
        <v>3688</v>
      </c>
      <c r="P1397">
        <v>3.16</v>
      </c>
      <c r="Q1397" t="s">
        <v>1185</v>
      </c>
      <c r="R1397">
        <v>33055</v>
      </c>
    </row>
    <row r="1398" spans="13:18" x14ac:dyDescent="0.25">
      <c r="M1398">
        <v>12001459</v>
      </c>
      <c r="N1398" t="s">
        <v>3689</v>
      </c>
      <c r="O1398" t="s">
        <v>3690</v>
      </c>
      <c r="P1398">
        <v>1.1200000000000001</v>
      </c>
      <c r="Q1398" t="s">
        <v>1185</v>
      </c>
      <c r="R1398">
        <v>33055</v>
      </c>
    </row>
    <row r="1399" spans="13:18" x14ac:dyDescent="0.25">
      <c r="M1399">
        <v>12001460</v>
      </c>
      <c r="N1399" t="s">
        <v>3691</v>
      </c>
      <c r="O1399" t="s">
        <v>3692</v>
      </c>
      <c r="P1399">
        <v>2.78</v>
      </c>
      <c r="Q1399" t="s">
        <v>1185</v>
      </c>
      <c r="R1399">
        <v>33695</v>
      </c>
    </row>
    <row r="1400" spans="13:18" x14ac:dyDescent="0.25">
      <c r="M1400">
        <v>12001461</v>
      </c>
      <c r="N1400" t="s">
        <v>3693</v>
      </c>
      <c r="O1400" t="s">
        <v>3694</v>
      </c>
      <c r="P1400">
        <v>3.14</v>
      </c>
      <c r="Q1400" t="s">
        <v>1185</v>
      </c>
      <c r="R1400">
        <v>33664</v>
      </c>
    </row>
    <row r="1401" spans="13:18" x14ac:dyDescent="0.25">
      <c r="M1401">
        <v>12001462</v>
      </c>
      <c r="N1401" t="s">
        <v>3695</v>
      </c>
      <c r="O1401" t="s">
        <v>3696</v>
      </c>
      <c r="P1401">
        <v>2.46</v>
      </c>
      <c r="Q1401" t="s">
        <v>1185</v>
      </c>
      <c r="R1401">
        <v>33848</v>
      </c>
    </row>
    <row r="1402" spans="13:18" x14ac:dyDescent="0.25">
      <c r="M1402">
        <v>12001463</v>
      </c>
      <c r="N1402" t="s">
        <v>3697</v>
      </c>
      <c r="O1402" t="s">
        <v>3698</v>
      </c>
      <c r="P1402">
        <v>2.6</v>
      </c>
      <c r="Q1402" t="s">
        <v>1185</v>
      </c>
      <c r="R1402">
        <v>34213</v>
      </c>
    </row>
    <row r="1403" spans="13:18" x14ac:dyDescent="0.25">
      <c r="M1403">
        <v>12001464</v>
      </c>
      <c r="N1403" t="s">
        <v>3699</v>
      </c>
      <c r="O1403" t="s">
        <v>3700</v>
      </c>
      <c r="P1403">
        <v>2.48</v>
      </c>
      <c r="Q1403" t="s">
        <v>1185</v>
      </c>
      <c r="R1403">
        <v>34213</v>
      </c>
    </row>
    <row r="1404" spans="13:18" x14ac:dyDescent="0.25">
      <c r="M1404">
        <v>12001465</v>
      </c>
      <c r="N1404" t="s">
        <v>3701</v>
      </c>
      <c r="O1404" t="s">
        <v>3702</v>
      </c>
      <c r="P1404">
        <v>2.16</v>
      </c>
      <c r="Q1404" t="s">
        <v>1185</v>
      </c>
      <c r="R1404">
        <v>35462</v>
      </c>
    </row>
    <row r="1405" spans="13:18" x14ac:dyDescent="0.25">
      <c r="M1405">
        <v>12001466</v>
      </c>
      <c r="N1405" t="s">
        <v>3703</v>
      </c>
      <c r="O1405" t="s">
        <v>3704</v>
      </c>
      <c r="P1405">
        <v>2.4</v>
      </c>
      <c r="Q1405" t="s">
        <v>1185</v>
      </c>
      <c r="R1405">
        <v>35551</v>
      </c>
    </row>
    <row r="1406" spans="13:18" x14ac:dyDescent="0.25">
      <c r="M1406">
        <v>12001467</v>
      </c>
      <c r="N1406" t="s">
        <v>3705</v>
      </c>
      <c r="O1406" t="s">
        <v>3706</v>
      </c>
      <c r="P1406">
        <v>2.4119999999999999</v>
      </c>
      <c r="Q1406" t="s">
        <v>1185</v>
      </c>
      <c r="R1406">
        <v>35765</v>
      </c>
    </row>
    <row r="1407" spans="13:18" x14ac:dyDescent="0.25">
      <c r="M1407">
        <v>12001468</v>
      </c>
      <c r="N1407" t="s">
        <v>3707</v>
      </c>
      <c r="O1407" t="s">
        <v>3708</v>
      </c>
      <c r="P1407">
        <v>2.64</v>
      </c>
      <c r="Q1407" t="s">
        <v>1185</v>
      </c>
      <c r="R1407">
        <v>35765</v>
      </c>
    </row>
    <row r="1408" spans="13:18" x14ac:dyDescent="0.25">
      <c r="M1408">
        <v>12001469</v>
      </c>
      <c r="N1408" t="s">
        <v>3709</v>
      </c>
      <c r="O1408" t="s">
        <v>3710</v>
      </c>
      <c r="P1408">
        <v>4</v>
      </c>
      <c r="Q1408" t="s">
        <v>1185</v>
      </c>
      <c r="R1408">
        <v>35765</v>
      </c>
    </row>
    <row r="1409" spans="13:18" x14ac:dyDescent="0.25">
      <c r="M1409">
        <v>12001470</v>
      </c>
      <c r="N1409" t="s">
        <v>3711</v>
      </c>
      <c r="O1409" t="s">
        <v>3712</v>
      </c>
      <c r="P1409">
        <v>2.56</v>
      </c>
      <c r="Q1409" t="s">
        <v>1185</v>
      </c>
      <c r="R1409">
        <v>35916</v>
      </c>
    </row>
    <row r="1410" spans="13:18" x14ac:dyDescent="0.25">
      <c r="M1410">
        <v>12001471</v>
      </c>
      <c r="N1410" t="s">
        <v>3713</v>
      </c>
      <c r="O1410" t="s">
        <v>3714</v>
      </c>
      <c r="P1410">
        <v>2.2400000000000002</v>
      </c>
      <c r="Q1410" t="s">
        <v>1185</v>
      </c>
      <c r="R1410">
        <v>35916</v>
      </c>
    </row>
    <row r="1411" spans="13:18" x14ac:dyDescent="0.25">
      <c r="M1411">
        <v>12001472</v>
      </c>
      <c r="N1411" t="s">
        <v>3715</v>
      </c>
      <c r="O1411" t="s">
        <v>3716</v>
      </c>
      <c r="P1411">
        <v>2.72</v>
      </c>
      <c r="Q1411" t="s">
        <v>1185</v>
      </c>
      <c r="R1411">
        <v>35947</v>
      </c>
    </row>
    <row r="1412" spans="13:18" x14ac:dyDescent="0.25">
      <c r="M1412">
        <v>12001473</v>
      </c>
      <c r="N1412" t="s">
        <v>3717</v>
      </c>
      <c r="O1412" t="s">
        <v>3718</v>
      </c>
      <c r="P1412">
        <v>2.14</v>
      </c>
      <c r="Q1412" t="s">
        <v>1185</v>
      </c>
      <c r="R1412">
        <v>35947</v>
      </c>
    </row>
    <row r="1413" spans="13:18" x14ac:dyDescent="0.25">
      <c r="M1413">
        <v>12001474</v>
      </c>
      <c r="N1413" t="s">
        <v>3719</v>
      </c>
      <c r="O1413" t="s">
        <v>3720</v>
      </c>
      <c r="P1413">
        <v>2.2200000000000002</v>
      </c>
      <c r="Q1413" t="s">
        <v>1185</v>
      </c>
      <c r="R1413">
        <v>36130</v>
      </c>
    </row>
    <row r="1414" spans="13:18" x14ac:dyDescent="0.25">
      <c r="M1414">
        <v>12001475</v>
      </c>
      <c r="N1414" t="s">
        <v>3721</v>
      </c>
      <c r="O1414" t="s">
        <v>3722</v>
      </c>
      <c r="P1414">
        <v>2.2799999999999998</v>
      </c>
      <c r="Q1414" t="s">
        <v>1185</v>
      </c>
      <c r="R1414">
        <v>36312</v>
      </c>
    </row>
    <row r="1415" spans="13:18" x14ac:dyDescent="0.25">
      <c r="M1415">
        <v>12001476</v>
      </c>
      <c r="N1415" t="s">
        <v>3723</v>
      </c>
      <c r="O1415" t="s">
        <v>3724</v>
      </c>
      <c r="P1415">
        <v>1.9</v>
      </c>
      <c r="Q1415" t="s">
        <v>1185</v>
      </c>
      <c r="R1415">
        <v>36312</v>
      </c>
    </row>
    <row r="1416" spans="13:18" x14ac:dyDescent="0.25">
      <c r="M1416">
        <v>12001478</v>
      </c>
      <c r="N1416" t="s">
        <v>3725</v>
      </c>
      <c r="O1416" t="s">
        <v>3726</v>
      </c>
      <c r="P1416">
        <v>3.32</v>
      </c>
      <c r="Q1416" t="s">
        <v>1185</v>
      </c>
      <c r="R1416">
        <v>36495</v>
      </c>
    </row>
    <row r="1417" spans="13:18" x14ac:dyDescent="0.25">
      <c r="M1417">
        <v>12001479</v>
      </c>
      <c r="N1417" t="s">
        <v>3727</v>
      </c>
      <c r="O1417" t="s">
        <v>3728</v>
      </c>
      <c r="P1417">
        <v>3.5</v>
      </c>
      <c r="Q1417" t="s">
        <v>1185</v>
      </c>
      <c r="R1417">
        <v>36495</v>
      </c>
    </row>
    <row r="1418" spans="13:18" x14ac:dyDescent="0.25">
      <c r="M1418">
        <v>12001480</v>
      </c>
      <c r="N1418" t="s">
        <v>3729</v>
      </c>
      <c r="O1418" t="s">
        <v>3730</v>
      </c>
      <c r="P1418">
        <v>4.82</v>
      </c>
      <c r="Q1418" t="s">
        <v>1185</v>
      </c>
      <c r="R1418">
        <v>36495</v>
      </c>
    </row>
    <row r="1419" spans="13:18" x14ac:dyDescent="0.25">
      <c r="M1419">
        <v>12001481</v>
      </c>
      <c r="N1419" t="s">
        <v>3731</v>
      </c>
      <c r="O1419" t="s">
        <v>3732</v>
      </c>
      <c r="P1419">
        <v>1.24</v>
      </c>
      <c r="Q1419" t="s">
        <v>1185</v>
      </c>
      <c r="R1419">
        <v>37500</v>
      </c>
    </row>
    <row r="1420" spans="13:18" x14ac:dyDescent="0.25">
      <c r="M1420">
        <v>12001482</v>
      </c>
      <c r="N1420" t="s">
        <v>3733</v>
      </c>
      <c r="O1420" t="s">
        <v>3734</v>
      </c>
      <c r="P1420">
        <v>3.22</v>
      </c>
      <c r="Q1420" t="s">
        <v>1185</v>
      </c>
      <c r="R1420">
        <v>37500</v>
      </c>
    </row>
    <row r="1421" spans="13:18" x14ac:dyDescent="0.25">
      <c r="M1421">
        <v>12001483</v>
      </c>
      <c r="N1421" t="s">
        <v>3735</v>
      </c>
      <c r="O1421" t="s">
        <v>3736</v>
      </c>
      <c r="P1421">
        <v>1</v>
      </c>
      <c r="Q1421" t="s">
        <v>1185</v>
      </c>
      <c r="R1421">
        <v>37500</v>
      </c>
    </row>
    <row r="1422" spans="13:18" x14ac:dyDescent="0.25">
      <c r="M1422">
        <v>12001484</v>
      </c>
      <c r="N1422" t="s">
        <v>3737</v>
      </c>
      <c r="O1422" t="s">
        <v>3738</v>
      </c>
      <c r="P1422">
        <v>5.56</v>
      </c>
      <c r="Q1422" t="s">
        <v>1185</v>
      </c>
      <c r="R1422">
        <v>37500</v>
      </c>
    </row>
    <row r="1423" spans="13:18" x14ac:dyDescent="0.25">
      <c r="M1423">
        <v>12001485</v>
      </c>
      <c r="N1423" t="s">
        <v>3739</v>
      </c>
      <c r="O1423" t="s">
        <v>3740</v>
      </c>
      <c r="P1423">
        <v>1.2</v>
      </c>
      <c r="Q1423" t="s">
        <v>1185</v>
      </c>
      <c r="R1423">
        <v>37500</v>
      </c>
    </row>
    <row r="1424" spans="13:18" x14ac:dyDescent="0.25">
      <c r="M1424">
        <v>12001486</v>
      </c>
      <c r="N1424" t="s">
        <v>3741</v>
      </c>
      <c r="O1424" t="s">
        <v>3742</v>
      </c>
      <c r="P1424">
        <v>2.96</v>
      </c>
      <c r="Q1424" t="s">
        <v>1185</v>
      </c>
      <c r="R1424">
        <v>37500</v>
      </c>
    </row>
    <row r="1425" spans="13:18" x14ac:dyDescent="0.25">
      <c r="M1425">
        <v>12001488</v>
      </c>
      <c r="N1425" t="s">
        <v>3743</v>
      </c>
      <c r="O1425" t="s">
        <v>3744</v>
      </c>
      <c r="P1425">
        <v>2.36</v>
      </c>
      <c r="Q1425" t="s">
        <v>1185</v>
      </c>
      <c r="R1425">
        <v>37500</v>
      </c>
    </row>
    <row r="1426" spans="13:18" x14ac:dyDescent="0.25">
      <c r="M1426">
        <v>12001489</v>
      </c>
      <c r="N1426" t="s">
        <v>3745</v>
      </c>
      <c r="O1426" t="s">
        <v>3746</v>
      </c>
      <c r="P1426">
        <v>2.2400000000000002</v>
      </c>
      <c r="Q1426" t="s">
        <v>1185</v>
      </c>
      <c r="R1426">
        <v>37500</v>
      </c>
    </row>
    <row r="1427" spans="13:18" x14ac:dyDescent="0.25">
      <c r="M1427">
        <v>12001490</v>
      </c>
      <c r="N1427" t="s">
        <v>3747</v>
      </c>
      <c r="O1427" t="s">
        <v>3748</v>
      </c>
      <c r="P1427">
        <v>1.4</v>
      </c>
      <c r="Q1427" t="s">
        <v>1185</v>
      </c>
      <c r="R1427">
        <v>35916</v>
      </c>
    </row>
    <row r="1428" spans="13:18" x14ac:dyDescent="0.25">
      <c r="M1428">
        <v>12001491</v>
      </c>
      <c r="N1428" t="s">
        <v>3749</v>
      </c>
      <c r="O1428" t="s">
        <v>1535</v>
      </c>
      <c r="P1428">
        <v>7.6609999999999996</v>
      </c>
      <c r="Q1428" t="s">
        <v>1185</v>
      </c>
      <c r="R1428">
        <v>28642</v>
      </c>
    </row>
    <row r="1429" spans="13:18" x14ac:dyDescent="0.25">
      <c r="M1429">
        <v>12001492</v>
      </c>
      <c r="N1429" t="s">
        <v>3750</v>
      </c>
      <c r="O1429" t="s">
        <v>1535</v>
      </c>
      <c r="P1429">
        <v>0.32</v>
      </c>
      <c r="Q1429" t="s">
        <v>1185</v>
      </c>
      <c r="R1429">
        <v>30803</v>
      </c>
    </row>
    <row r="1430" spans="13:18" x14ac:dyDescent="0.25">
      <c r="M1430">
        <v>12001493</v>
      </c>
      <c r="N1430" t="s">
        <v>3751</v>
      </c>
      <c r="O1430" t="s">
        <v>1535</v>
      </c>
      <c r="P1430">
        <v>1.2</v>
      </c>
      <c r="Q1430" t="s">
        <v>1185</v>
      </c>
      <c r="R1430">
        <v>30286</v>
      </c>
    </row>
    <row r="1431" spans="13:18" x14ac:dyDescent="0.25">
      <c r="M1431">
        <v>12001494</v>
      </c>
      <c r="N1431" t="s">
        <v>3752</v>
      </c>
      <c r="O1431" t="s">
        <v>1535</v>
      </c>
      <c r="P1431">
        <v>1.79</v>
      </c>
      <c r="Q1431" t="s">
        <v>1185</v>
      </c>
      <c r="R1431">
        <v>29983</v>
      </c>
    </row>
    <row r="1432" spans="13:18" x14ac:dyDescent="0.25">
      <c r="M1432">
        <v>12001495</v>
      </c>
      <c r="N1432" t="s">
        <v>3753</v>
      </c>
      <c r="O1432" t="s">
        <v>3754</v>
      </c>
      <c r="P1432">
        <v>1.76</v>
      </c>
      <c r="Q1432" t="s">
        <v>1185</v>
      </c>
      <c r="R1432">
        <v>25934</v>
      </c>
    </row>
    <row r="1433" spans="13:18" x14ac:dyDescent="0.25">
      <c r="M1433">
        <v>12001496</v>
      </c>
      <c r="N1433" t="s">
        <v>3755</v>
      </c>
      <c r="O1433" t="s">
        <v>3756</v>
      </c>
      <c r="P1433">
        <v>3.15</v>
      </c>
      <c r="Q1433" t="s">
        <v>1185</v>
      </c>
      <c r="R1433">
        <v>26268</v>
      </c>
    </row>
    <row r="1434" spans="13:18" x14ac:dyDescent="0.25">
      <c r="M1434">
        <v>12001497</v>
      </c>
      <c r="N1434" t="s">
        <v>3757</v>
      </c>
      <c r="O1434" t="s">
        <v>3758</v>
      </c>
      <c r="P1434">
        <v>1.6319999999999999</v>
      </c>
      <c r="Q1434" t="s">
        <v>1185</v>
      </c>
      <c r="R1434">
        <v>26268</v>
      </c>
    </row>
    <row r="1435" spans="13:18" x14ac:dyDescent="0.25">
      <c r="M1435">
        <v>12001498</v>
      </c>
      <c r="N1435" t="s">
        <v>3759</v>
      </c>
      <c r="O1435" t="s">
        <v>3760</v>
      </c>
      <c r="P1435">
        <v>0.67</v>
      </c>
      <c r="Q1435" t="s">
        <v>1185</v>
      </c>
      <c r="R1435">
        <v>22282</v>
      </c>
    </row>
    <row r="1436" spans="13:18" x14ac:dyDescent="0.25">
      <c r="M1436">
        <v>12001499</v>
      </c>
      <c r="N1436" t="s">
        <v>3761</v>
      </c>
      <c r="O1436" t="s">
        <v>3762</v>
      </c>
      <c r="P1436">
        <v>3.5</v>
      </c>
      <c r="Q1436" t="s">
        <v>1185</v>
      </c>
      <c r="R1436">
        <v>22282</v>
      </c>
    </row>
    <row r="1437" spans="13:18" x14ac:dyDescent="0.25">
      <c r="M1437">
        <v>12001500</v>
      </c>
      <c r="N1437" t="s">
        <v>3763</v>
      </c>
      <c r="O1437" t="s">
        <v>3764</v>
      </c>
      <c r="P1437">
        <v>3.8860000000000001</v>
      </c>
      <c r="Q1437" t="s">
        <v>1185</v>
      </c>
      <c r="R1437">
        <v>22282</v>
      </c>
    </row>
    <row r="1438" spans="13:18" x14ac:dyDescent="0.25">
      <c r="M1438">
        <v>12001501</v>
      </c>
      <c r="N1438" t="s">
        <v>3765</v>
      </c>
      <c r="O1438" t="s">
        <v>3766</v>
      </c>
      <c r="P1438">
        <v>1.6</v>
      </c>
      <c r="Q1438" t="s">
        <v>1185</v>
      </c>
      <c r="R1438">
        <v>22282</v>
      </c>
    </row>
    <row r="1439" spans="13:18" x14ac:dyDescent="0.25">
      <c r="M1439">
        <v>12001502</v>
      </c>
      <c r="N1439" t="s">
        <v>3767</v>
      </c>
      <c r="O1439" t="s">
        <v>3768</v>
      </c>
      <c r="P1439">
        <v>3.2</v>
      </c>
      <c r="Q1439" t="s">
        <v>1185</v>
      </c>
      <c r="R1439">
        <v>22282</v>
      </c>
    </row>
    <row r="1440" spans="13:18" x14ac:dyDescent="0.25">
      <c r="M1440">
        <v>12001503</v>
      </c>
      <c r="N1440" t="s">
        <v>3769</v>
      </c>
      <c r="O1440" t="s">
        <v>3770</v>
      </c>
      <c r="P1440">
        <v>0.8</v>
      </c>
      <c r="Q1440" t="s">
        <v>1185</v>
      </c>
      <c r="R1440">
        <v>22282</v>
      </c>
    </row>
    <row r="1441" spans="13:18" x14ac:dyDescent="0.25">
      <c r="M1441">
        <v>12001504</v>
      </c>
      <c r="N1441" t="s">
        <v>3771</v>
      </c>
      <c r="O1441" t="s">
        <v>3772</v>
      </c>
      <c r="P1441">
        <v>2.66</v>
      </c>
      <c r="Q1441" t="s">
        <v>1185</v>
      </c>
      <c r="R1441">
        <v>22282</v>
      </c>
    </row>
    <row r="1442" spans="13:18" x14ac:dyDescent="0.25">
      <c r="M1442">
        <v>12001505</v>
      </c>
      <c r="N1442" t="s">
        <v>3773</v>
      </c>
      <c r="O1442" t="s">
        <v>3774</v>
      </c>
      <c r="P1442">
        <v>1.1599999999999999</v>
      </c>
      <c r="Q1442" t="s">
        <v>1185</v>
      </c>
      <c r="R1442">
        <v>22647</v>
      </c>
    </row>
    <row r="1443" spans="13:18" x14ac:dyDescent="0.25">
      <c r="M1443">
        <v>12001506</v>
      </c>
      <c r="N1443" t="s">
        <v>3775</v>
      </c>
      <c r="O1443" t="s">
        <v>3776</v>
      </c>
      <c r="P1443">
        <v>0.64</v>
      </c>
      <c r="Q1443" t="s">
        <v>1185</v>
      </c>
      <c r="R1443">
        <v>22647</v>
      </c>
    </row>
    <row r="1444" spans="13:18" x14ac:dyDescent="0.25">
      <c r="M1444">
        <v>12001507</v>
      </c>
      <c r="N1444" t="s">
        <v>3777</v>
      </c>
      <c r="O1444" t="s">
        <v>3778</v>
      </c>
      <c r="P1444">
        <v>3.202</v>
      </c>
      <c r="Q1444" t="s">
        <v>1185</v>
      </c>
      <c r="R1444">
        <v>22647</v>
      </c>
    </row>
    <row r="1445" spans="13:18" x14ac:dyDescent="0.25">
      <c r="M1445">
        <v>12001508</v>
      </c>
      <c r="N1445" t="s">
        <v>3779</v>
      </c>
      <c r="O1445" t="s">
        <v>3780</v>
      </c>
      <c r="P1445">
        <v>2.8</v>
      </c>
      <c r="Q1445" t="s">
        <v>1185</v>
      </c>
      <c r="R1445">
        <v>22647</v>
      </c>
    </row>
    <row r="1446" spans="13:18" x14ac:dyDescent="0.25">
      <c r="M1446">
        <v>12001509</v>
      </c>
      <c r="N1446" t="s">
        <v>3781</v>
      </c>
      <c r="O1446" t="s">
        <v>3782</v>
      </c>
      <c r="P1446">
        <v>2.68</v>
      </c>
      <c r="Q1446" t="s">
        <v>1185</v>
      </c>
      <c r="R1446">
        <v>22647</v>
      </c>
    </row>
    <row r="1447" spans="13:18" x14ac:dyDescent="0.25">
      <c r="M1447">
        <v>12001510</v>
      </c>
      <c r="N1447" t="s">
        <v>3783</v>
      </c>
      <c r="O1447" t="s">
        <v>3784</v>
      </c>
      <c r="P1447">
        <v>1.48</v>
      </c>
      <c r="Q1447" t="s">
        <v>1185</v>
      </c>
      <c r="R1447">
        <v>22647</v>
      </c>
    </row>
    <row r="1448" spans="13:18" x14ac:dyDescent="0.25">
      <c r="M1448">
        <v>12001511</v>
      </c>
      <c r="N1448" t="s">
        <v>3785</v>
      </c>
      <c r="O1448" t="s">
        <v>3786</v>
      </c>
      <c r="P1448">
        <v>4.6399999999999997</v>
      </c>
      <c r="Q1448" t="s">
        <v>1185</v>
      </c>
      <c r="R1448">
        <v>22647</v>
      </c>
    </row>
    <row r="1449" spans="13:18" x14ac:dyDescent="0.25">
      <c r="M1449">
        <v>12001512</v>
      </c>
      <c r="N1449" t="s">
        <v>3787</v>
      </c>
      <c r="O1449" t="s">
        <v>3788</v>
      </c>
      <c r="P1449">
        <v>5.556</v>
      </c>
      <c r="Q1449" t="s">
        <v>1185</v>
      </c>
      <c r="R1449">
        <v>22647</v>
      </c>
    </row>
    <row r="1450" spans="13:18" x14ac:dyDescent="0.25">
      <c r="M1450">
        <v>12001513</v>
      </c>
      <c r="N1450" t="s">
        <v>3789</v>
      </c>
      <c r="O1450" t="s">
        <v>3790</v>
      </c>
      <c r="P1450">
        <v>3.5</v>
      </c>
      <c r="Q1450" t="s">
        <v>1185</v>
      </c>
      <c r="R1450">
        <v>29921</v>
      </c>
    </row>
    <row r="1451" spans="13:18" x14ac:dyDescent="0.25">
      <c r="M1451">
        <v>12001514</v>
      </c>
      <c r="N1451" t="s">
        <v>3791</v>
      </c>
      <c r="O1451" t="s">
        <v>3792</v>
      </c>
      <c r="P1451">
        <v>1.8</v>
      </c>
      <c r="Q1451" t="s">
        <v>1185</v>
      </c>
      <c r="R1451">
        <v>22647</v>
      </c>
    </row>
    <row r="1452" spans="13:18" x14ac:dyDescent="0.25">
      <c r="M1452">
        <v>12001515</v>
      </c>
      <c r="N1452" t="s">
        <v>3793</v>
      </c>
      <c r="O1452" t="s">
        <v>3794</v>
      </c>
      <c r="P1452">
        <v>1.8</v>
      </c>
      <c r="Q1452" t="s">
        <v>1185</v>
      </c>
      <c r="R1452">
        <v>22647</v>
      </c>
    </row>
    <row r="1453" spans="13:18" x14ac:dyDescent="0.25">
      <c r="M1453">
        <v>12001516</v>
      </c>
      <c r="N1453" t="s">
        <v>3795</v>
      </c>
      <c r="O1453" t="s">
        <v>3796</v>
      </c>
      <c r="P1453">
        <v>3.9</v>
      </c>
      <c r="Q1453" t="s">
        <v>1185</v>
      </c>
      <c r="R1453">
        <v>27273</v>
      </c>
    </row>
    <row r="1454" spans="13:18" x14ac:dyDescent="0.25">
      <c r="M1454">
        <v>12001517</v>
      </c>
      <c r="N1454" t="s">
        <v>3797</v>
      </c>
      <c r="O1454" t="s">
        <v>3798</v>
      </c>
      <c r="P1454">
        <v>2.2999999999999998</v>
      </c>
      <c r="Q1454" t="s">
        <v>1185</v>
      </c>
      <c r="R1454">
        <v>27820</v>
      </c>
    </row>
    <row r="1455" spans="13:18" x14ac:dyDescent="0.25">
      <c r="M1455">
        <v>12001518</v>
      </c>
      <c r="N1455" t="s">
        <v>3799</v>
      </c>
      <c r="O1455" t="s">
        <v>3800</v>
      </c>
      <c r="P1455">
        <v>0.5</v>
      </c>
      <c r="Q1455" t="s">
        <v>1185</v>
      </c>
      <c r="R1455">
        <v>27820</v>
      </c>
    </row>
    <row r="1456" spans="13:18" x14ac:dyDescent="0.25">
      <c r="M1456">
        <v>12001519</v>
      </c>
      <c r="N1456" t="s">
        <v>3801</v>
      </c>
      <c r="O1456" t="s">
        <v>3802</v>
      </c>
      <c r="P1456">
        <v>3.609</v>
      </c>
      <c r="Q1456" t="s">
        <v>1185</v>
      </c>
      <c r="R1456">
        <v>28004</v>
      </c>
    </row>
    <row r="1457" spans="13:18" x14ac:dyDescent="0.25">
      <c r="M1457">
        <v>12001520</v>
      </c>
      <c r="N1457" t="s">
        <v>3803</v>
      </c>
      <c r="O1457" t="s">
        <v>3804</v>
      </c>
      <c r="P1457">
        <v>1.6</v>
      </c>
      <c r="Q1457" t="s">
        <v>1185</v>
      </c>
      <c r="R1457">
        <v>28307</v>
      </c>
    </row>
    <row r="1458" spans="13:18" x14ac:dyDescent="0.25">
      <c r="M1458">
        <v>12001521</v>
      </c>
      <c r="N1458" t="s">
        <v>3805</v>
      </c>
      <c r="O1458" t="s">
        <v>3806</v>
      </c>
      <c r="P1458">
        <v>0.77</v>
      </c>
      <c r="Q1458" t="s">
        <v>1185</v>
      </c>
      <c r="R1458">
        <v>28216</v>
      </c>
    </row>
    <row r="1459" spans="13:18" x14ac:dyDescent="0.25">
      <c r="M1459">
        <v>12001522</v>
      </c>
      <c r="N1459" t="s">
        <v>3807</v>
      </c>
      <c r="O1459" t="s">
        <v>3808</v>
      </c>
      <c r="P1459">
        <v>0.2</v>
      </c>
      <c r="Q1459" t="s">
        <v>1185</v>
      </c>
      <c r="R1459">
        <v>28642</v>
      </c>
    </row>
    <row r="1460" spans="13:18" x14ac:dyDescent="0.25">
      <c r="M1460">
        <v>12001524</v>
      </c>
      <c r="N1460" t="s">
        <v>3809</v>
      </c>
      <c r="O1460" t="s">
        <v>3810</v>
      </c>
      <c r="P1460">
        <v>4.25</v>
      </c>
      <c r="Q1460" t="s">
        <v>1185</v>
      </c>
      <c r="R1460">
        <v>29830</v>
      </c>
    </row>
    <row r="1461" spans="13:18" x14ac:dyDescent="0.25">
      <c r="M1461">
        <v>12001525</v>
      </c>
      <c r="N1461" t="s">
        <v>3811</v>
      </c>
      <c r="O1461" t="s">
        <v>3812</v>
      </c>
      <c r="P1461">
        <v>2.31</v>
      </c>
      <c r="Q1461" t="s">
        <v>1185</v>
      </c>
      <c r="R1461">
        <v>29860</v>
      </c>
    </row>
    <row r="1462" spans="13:18" x14ac:dyDescent="0.25">
      <c r="M1462">
        <v>12001526</v>
      </c>
      <c r="N1462" t="s">
        <v>3813</v>
      </c>
      <c r="O1462" t="s">
        <v>3814</v>
      </c>
      <c r="P1462">
        <v>1.4</v>
      </c>
      <c r="Q1462" t="s">
        <v>1185</v>
      </c>
      <c r="R1462">
        <v>25204</v>
      </c>
    </row>
    <row r="1463" spans="13:18" x14ac:dyDescent="0.25">
      <c r="M1463">
        <v>12001527</v>
      </c>
      <c r="N1463" t="s">
        <v>3815</v>
      </c>
      <c r="O1463" t="s">
        <v>3816</v>
      </c>
      <c r="P1463">
        <v>1.53</v>
      </c>
      <c r="Q1463" t="s">
        <v>1185</v>
      </c>
      <c r="R1463">
        <v>30011</v>
      </c>
    </row>
    <row r="1464" spans="13:18" x14ac:dyDescent="0.25">
      <c r="M1464">
        <v>12001528</v>
      </c>
      <c r="N1464" t="s">
        <v>3817</v>
      </c>
      <c r="O1464" t="s">
        <v>3818</v>
      </c>
      <c r="P1464">
        <v>1.44</v>
      </c>
      <c r="Q1464" t="s">
        <v>1185</v>
      </c>
      <c r="R1464">
        <v>30011</v>
      </c>
    </row>
    <row r="1465" spans="13:18" x14ac:dyDescent="0.25">
      <c r="M1465">
        <v>12001529</v>
      </c>
      <c r="N1465" t="s">
        <v>3819</v>
      </c>
      <c r="O1465" t="s">
        <v>3820</v>
      </c>
      <c r="P1465">
        <v>1.8</v>
      </c>
      <c r="Q1465" t="s">
        <v>1185</v>
      </c>
      <c r="R1465">
        <v>30011</v>
      </c>
    </row>
    <row r="1466" spans="13:18" x14ac:dyDescent="0.25">
      <c r="M1466">
        <v>12001530</v>
      </c>
      <c r="N1466" t="s">
        <v>3821</v>
      </c>
      <c r="O1466" t="s">
        <v>3822</v>
      </c>
      <c r="P1466">
        <v>2.16</v>
      </c>
      <c r="Q1466" t="s">
        <v>1185</v>
      </c>
      <c r="R1466">
        <v>30011</v>
      </c>
    </row>
    <row r="1467" spans="13:18" x14ac:dyDescent="0.25">
      <c r="M1467">
        <v>12001531</v>
      </c>
      <c r="N1467" t="s">
        <v>3823</v>
      </c>
      <c r="O1467" t="s">
        <v>3824</v>
      </c>
      <c r="P1467">
        <v>0.45</v>
      </c>
      <c r="Q1467" t="s">
        <v>1185</v>
      </c>
      <c r="R1467">
        <v>30011</v>
      </c>
    </row>
    <row r="1468" spans="13:18" x14ac:dyDescent="0.25">
      <c r="M1468">
        <v>12001532</v>
      </c>
      <c r="N1468" t="s">
        <v>3825</v>
      </c>
      <c r="O1468" t="s">
        <v>3826</v>
      </c>
      <c r="P1468">
        <v>0.8</v>
      </c>
      <c r="Q1468" t="s">
        <v>1185</v>
      </c>
      <c r="R1468">
        <v>30376</v>
      </c>
    </row>
    <row r="1469" spans="13:18" x14ac:dyDescent="0.25">
      <c r="M1469">
        <v>12001533</v>
      </c>
      <c r="N1469" t="s">
        <v>3827</v>
      </c>
      <c r="O1469" t="s">
        <v>3828</v>
      </c>
      <c r="P1469">
        <v>0.9</v>
      </c>
      <c r="Q1469" t="s">
        <v>1185</v>
      </c>
      <c r="R1469">
        <v>31107</v>
      </c>
    </row>
    <row r="1470" spans="13:18" x14ac:dyDescent="0.25">
      <c r="M1470">
        <v>12001534</v>
      </c>
      <c r="N1470" t="s">
        <v>3829</v>
      </c>
      <c r="O1470" t="s">
        <v>3830</v>
      </c>
      <c r="P1470">
        <v>0.06</v>
      </c>
      <c r="Q1470" t="s">
        <v>1185</v>
      </c>
      <c r="R1470">
        <v>30834</v>
      </c>
    </row>
    <row r="1471" spans="13:18" x14ac:dyDescent="0.25">
      <c r="M1471">
        <v>12001535</v>
      </c>
      <c r="N1471" t="s">
        <v>3831</v>
      </c>
      <c r="O1471" t="s">
        <v>3832</v>
      </c>
      <c r="P1471">
        <v>1.1579999999999999</v>
      </c>
      <c r="Q1471" t="s">
        <v>1185</v>
      </c>
      <c r="R1471">
        <v>31291</v>
      </c>
    </row>
    <row r="1472" spans="13:18" x14ac:dyDescent="0.25">
      <c r="M1472">
        <v>12001536</v>
      </c>
      <c r="N1472" t="s">
        <v>3833</v>
      </c>
      <c r="O1472" t="s">
        <v>3834</v>
      </c>
      <c r="P1472">
        <v>3.9</v>
      </c>
      <c r="Q1472" t="s">
        <v>1185</v>
      </c>
      <c r="R1472">
        <v>31352</v>
      </c>
    </row>
    <row r="1473" spans="13:18" x14ac:dyDescent="0.25">
      <c r="M1473">
        <v>12001537</v>
      </c>
      <c r="N1473" t="s">
        <v>3835</v>
      </c>
      <c r="O1473" t="s">
        <v>3836</v>
      </c>
      <c r="P1473">
        <v>1.1000000000000001</v>
      </c>
      <c r="Q1473" t="s">
        <v>1185</v>
      </c>
      <c r="R1473">
        <v>27395</v>
      </c>
    </row>
    <row r="1474" spans="13:18" x14ac:dyDescent="0.25">
      <c r="M1474">
        <v>12001538</v>
      </c>
      <c r="N1474" t="s">
        <v>3837</v>
      </c>
      <c r="O1474" t="s">
        <v>3838</v>
      </c>
      <c r="P1474">
        <v>1.2</v>
      </c>
      <c r="Q1474" t="s">
        <v>1185</v>
      </c>
      <c r="R1474">
        <v>26665</v>
      </c>
    </row>
    <row r="1475" spans="13:18" x14ac:dyDescent="0.25">
      <c r="M1475">
        <v>12001539</v>
      </c>
      <c r="N1475" t="s">
        <v>3839</v>
      </c>
      <c r="O1475" t="s">
        <v>3840</v>
      </c>
      <c r="P1475">
        <v>0.5</v>
      </c>
      <c r="Q1475" t="s">
        <v>1185</v>
      </c>
      <c r="R1475">
        <v>27030</v>
      </c>
    </row>
    <row r="1476" spans="13:18" x14ac:dyDescent="0.25">
      <c r="M1476">
        <v>12001540</v>
      </c>
      <c r="N1476" t="s">
        <v>3841</v>
      </c>
      <c r="O1476" t="s">
        <v>3842</v>
      </c>
      <c r="P1476">
        <v>0.16</v>
      </c>
      <c r="Q1476" t="s">
        <v>1185</v>
      </c>
      <c r="R1476">
        <v>27030</v>
      </c>
    </row>
    <row r="1477" spans="13:18" x14ac:dyDescent="0.25">
      <c r="M1477">
        <v>12001541</v>
      </c>
      <c r="N1477" t="s">
        <v>3843</v>
      </c>
      <c r="O1477" t="s">
        <v>3844</v>
      </c>
      <c r="P1477">
        <v>0.5</v>
      </c>
      <c r="Q1477" t="s">
        <v>1185</v>
      </c>
      <c r="R1477">
        <v>27030</v>
      </c>
    </row>
    <row r="1478" spans="13:18" x14ac:dyDescent="0.25">
      <c r="M1478">
        <v>12001542</v>
      </c>
      <c r="N1478" t="s">
        <v>3845</v>
      </c>
      <c r="O1478" t="s">
        <v>3846</v>
      </c>
      <c r="P1478">
        <v>0.3</v>
      </c>
      <c r="Q1478" t="s">
        <v>1185</v>
      </c>
      <c r="R1478">
        <v>27760</v>
      </c>
    </row>
    <row r="1479" spans="13:18" x14ac:dyDescent="0.25">
      <c r="M1479">
        <v>12001543</v>
      </c>
      <c r="N1479" t="s">
        <v>3847</v>
      </c>
      <c r="O1479" t="s">
        <v>3848</v>
      </c>
      <c r="P1479">
        <v>1.1000000000000001</v>
      </c>
      <c r="Q1479" t="s">
        <v>1185</v>
      </c>
      <c r="R1479">
        <v>29221</v>
      </c>
    </row>
    <row r="1480" spans="13:18" x14ac:dyDescent="0.25">
      <c r="M1480">
        <v>12001544</v>
      </c>
      <c r="N1480" t="s">
        <v>3849</v>
      </c>
      <c r="O1480" t="s">
        <v>3850</v>
      </c>
      <c r="P1480">
        <v>0.55000000000000004</v>
      </c>
      <c r="Q1480" t="s">
        <v>1185</v>
      </c>
      <c r="R1480">
        <v>25204</v>
      </c>
    </row>
    <row r="1481" spans="13:18" x14ac:dyDescent="0.25">
      <c r="M1481">
        <v>12001545</v>
      </c>
      <c r="N1481" t="s">
        <v>3851</v>
      </c>
      <c r="O1481" t="s">
        <v>3852</v>
      </c>
      <c r="P1481">
        <v>2.25</v>
      </c>
      <c r="Q1481" t="s">
        <v>1185</v>
      </c>
      <c r="R1481">
        <v>25781</v>
      </c>
    </row>
    <row r="1482" spans="13:18" x14ac:dyDescent="0.25">
      <c r="M1482">
        <v>12001546</v>
      </c>
      <c r="N1482" t="s">
        <v>3853</v>
      </c>
      <c r="O1482" t="s">
        <v>3854</v>
      </c>
      <c r="P1482">
        <v>0.4</v>
      </c>
      <c r="Q1482" t="s">
        <v>1185</v>
      </c>
      <c r="R1482">
        <v>26877</v>
      </c>
    </row>
    <row r="1483" spans="13:18" x14ac:dyDescent="0.25">
      <c r="M1483">
        <v>12001547</v>
      </c>
      <c r="N1483" t="s">
        <v>3855</v>
      </c>
      <c r="O1483" t="s">
        <v>3856</v>
      </c>
      <c r="P1483">
        <v>1.3</v>
      </c>
      <c r="Q1483" t="s">
        <v>1185</v>
      </c>
      <c r="R1483">
        <v>28703</v>
      </c>
    </row>
    <row r="1484" spans="13:18" x14ac:dyDescent="0.25">
      <c r="M1484">
        <v>12001548</v>
      </c>
      <c r="N1484" t="s">
        <v>3857</v>
      </c>
      <c r="O1484" t="s">
        <v>3858</v>
      </c>
      <c r="P1484">
        <v>0.41</v>
      </c>
      <c r="Q1484" t="s">
        <v>1185</v>
      </c>
      <c r="R1484">
        <v>26299</v>
      </c>
    </row>
    <row r="1485" spans="13:18" x14ac:dyDescent="0.25">
      <c r="M1485">
        <v>12001549</v>
      </c>
      <c r="N1485" t="s">
        <v>3859</v>
      </c>
      <c r="O1485" t="s">
        <v>3860</v>
      </c>
      <c r="P1485">
        <v>0.31</v>
      </c>
      <c r="Q1485" t="s">
        <v>1185</v>
      </c>
      <c r="R1485">
        <v>31747</v>
      </c>
    </row>
    <row r="1486" spans="13:18" x14ac:dyDescent="0.25">
      <c r="M1486">
        <v>12001550</v>
      </c>
      <c r="N1486" t="s">
        <v>3861</v>
      </c>
      <c r="O1486" t="s">
        <v>3862</v>
      </c>
      <c r="P1486">
        <v>1.05</v>
      </c>
      <c r="Q1486" t="s">
        <v>1185</v>
      </c>
      <c r="R1486">
        <v>26299</v>
      </c>
    </row>
    <row r="1487" spans="13:18" x14ac:dyDescent="0.25">
      <c r="M1487">
        <v>12001551</v>
      </c>
      <c r="N1487" t="s">
        <v>3863</v>
      </c>
      <c r="O1487" t="s">
        <v>3864</v>
      </c>
      <c r="P1487">
        <v>0.4</v>
      </c>
      <c r="Q1487" t="s">
        <v>1185</v>
      </c>
      <c r="R1487">
        <v>26299</v>
      </c>
    </row>
    <row r="1488" spans="13:18" x14ac:dyDescent="0.25">
      <c r="M1488">
        <v>12001552</v>
      </c>
      <c r="N1488" t="s">
        <v>3865</v>
      </c>
      <c r="O1488" t="s">
        <v>3866</v>
      </c>
      <c r="P1488">
        <v>0.11</v>
      </c>
      <c r="Q1488" t="s">
        <v>1185</v>
      </c>
      <c r="R1488">
        <v>26299</v>
      </c>
    </row>
    <row r="1489" spans="13:18" x14ac:dyDescent="0.25">
      <c r="M1489">
        <v>12001553</v>
      </c>
      <c r="N1489" t="s">
        <v>3867</v>
      </c>
      <c r="O1489" t="s">
        <v>3868</v>
      </c>
      <c r="P1489">
        <v>0.7</v>
      </c>
      <c r="Q1489" t="s">
        <v>1185</v>
      </c>
      <c r="R1489">
        <v>26299</v>
      </c>
    </row>
    <row r="1490" spans="13:18" x14ac:dyDescent="0.25">
      <c r="M1490">
        <v>12001554</v>
      </c>
      <c r="N1490" t="s">
        <v>3869</v>
      </c>
      <c r="O1490" t="s">
        <v>3870</v>
      </c>
      <c r="P1490">
        <v>0.7</v>
      </c>
      <c r="Q1490" t="s">
        <v>1185</v>
      </c>
      <c r="R1490">
        <v>31503</v>
      </c>
    </row>
    <row r="1491" spans="13:18" x14ac:dyDescent="0.25">
      <c r="M1491">
        <v>12001555</v>
      </c>
      <c r="N1491" t="s">
        <v>3871</v>
      </c>
      <c r="O1491" t="s">
        <v>3872</v>
      </c>
      <c r="P1491">
        <v>0.23</v>
      </c>
      <c r="Q1491" t="s">
        <v>1185</v>
      </c>
      <c r="R1491">
        <v>31594</v>
      </c>
    </row>
    <row r="1492" spans="13:18" x14ac:dyDescent="0.25">
      <c r="M1492">
        <v>12001556</v>
      </c>
      <c r="N1492" t="s">
        <v>3873</v>
      </c>
      <c r="O1492" t="s">
        <v>3874</v>
      </c>
      <c r="P1492">
        <v>1.36</v>
      </c>
      <c r="Q1492" t="s">
        <v>1185</v>
      </c>
      <c r="R1492">
        <v>23924</v>
      </c>
    </row>
    <row r="1493" spans="13:18" x14ac:dyDescent="0.25">
      <c r="M1493">
        <v>12001557</v>
      </c>
      <c r="N1493" t="s">
        <v>3875</v>
      </c>
      <c r="O1493" t="s">
        <v>3876</v>
      </c>
      <c r="P1493">
        <v>1.98</v>
      </c>
      <c r="Q1493" t="s">
        <v>1185</v>
      </c>
      <c r="R1493">
        <v>29221</v>
      </c>
    </row>
    <row r="1494" spans="13:18" x14ac:dyDescent="0.25">
      <c r="M1494">
        <v>12001558</v>
      </c>
      <c r="N1494" t="s">
        <v>3877</v>
      </c>
      <c r="O1494" t="s">
        <v>3878</v>
      </c>
      <c r="P1494">
        <v>1.165</v>
      </c>
      <c r="Q1494" t="s">
        <v>1185</v>
      </c>
      <c r="R1494">
        <v>26299</v>
      </c>
    </row>
    <row r="1495" spans="13:18" x14ac:dyDescent="0.25">
      <c r="M1495">
        <v>12001559</v>
      </c>
      <c r="N1495" t="s">
        <v>3879</v>
      </c>
      <c r="O1495" t="s">
        <v>3880</v>
      </c>
      <c r="P1495">
        <v>0.9</v>
      </c>
      <c r="Q1495" t="s">
        <v>1185</v>
      </c>
      <c r="R1495">
        <v>26359</v>
      </c>
    </row>
    <row r="1496" spans="13:18" x14ac:dyDescent="0.25">
      <c r="M1496">
        <v>12001560</v>
      </c>
      <c r="N1496" t="s">
        <v>3881</v>
      </c>
      <c r="O1496" t="s">
        <v>3882</v>
      </c>
      <c r="P1496">
        <v>0.36</v>
      </c>
      <c r="Q1496" t="s">
        <v>1185</v>
      </c>
      <c r="R1496">
        <v>29768</v>
      </c>
    </row>
    <row r="1497" spans="13:18" x14ac:dyDescent="0.25">
      <c r="M1497">
        <v>12001561</v>
      </c>
      <c r="N1497" t="s">
        <v>3883</v>
      </c>
      <c r="O1497" t="s">
        <v>3884</v>
      </c>
      <c r="P1497">
        <v>1.1200000000000001</v>
      </c>
      <c r="Q1497" t="s">
        <v>1185</v>
      </c>
      <c r="R1497">
        <v>29221</v>
      </c>
    </row>
    <row r="1498" spans="13:18" x14ac:dyDescent="0.25">
      <c r="M1498">
        <v>12001562</v>
      </c>
      <c r="N1498" t="s">
        <v>3885</v>
      </c>
      <c r="O1498" t="s">
        <v>3886</v>
      </c>
      <c r="P1498">
        <v>0.4</v>
      </c>
      <c r="Q1498" t="s">
        <v>1185</v>
      </c>
      <c r="R1498">
        <v>32112</v>
      </c>
    </row>
    <row r="1499" spans="13:18" x14ac:dyDescent="0.25">
      <c r="M1499">
        <v>12001563</v>
      </c>
      <c r="N1499" t="s">
        <v>3887</v>
      </c>
      <c r="O1499" t="s">
        <v>3888</v>
      </c>
      <c r="P1499">
        <v>0.19</v>
      </c>
      <c r="Q1499" t="s">
        <v>1185</v>
      </c>
      <c r="R1499">
        <v>32112</v>
      </c>
    </row>
    <row r="1500" spans="13:18" x14ac:dyDescent="0.25">
      <c r="M1500">
        <v>12001564</v>
      </c>
      <c r="N1500" t="s">
        <v>3889</v>
      </c>
      <c r="O1500" t="s">
        <v>3888</v>
      </c>
      <c r="P1500">
        <v>0.4</v>
      </c>
      <c r="Q1500" t="s">
        <v>1185</v>
      </c>
      <c r="R1500">
        <v>32112</v>
      </c>
    </row>
    <row r="1501" spans="13:18" x14ac:dyDescent="0.25">
      <c r="M1501">
        <v>12001565</v>
      </c>
      <c r="N1501" t="s">
        <v>3890</v>
      </c>
      <c r="O1501" t="s">
        <v>3891</v>
      </c>
      <c r="P1501">
        <v>0.4</v>
      </c>
      <c r="Q1501" t="s">
        <v>1185</v>
      </c>
      <c r="R1501">
        <v>27668</v>
      </c>
    </row>
    <row r="1502" spans="13:18" x14ac:dyDescent="0.25">
      <c r="M1502">
        <v>12001566</v>
      </c>
      <c r="N1502" t="s">
        <v>3892</v>
      </c>
      <c r="O1502" t="s">
        <v>3893</v>
      </c>
      <c r="P1502">
        <v>1.7</v>
      </c>
      <c r="Q1502" t="s">
        <v>1185</v>
      </c>
      <c r="R1502">
        <v>23377</v>
      </c>
    </row>
    <row r="1503" spans="13:18" x14ac:dyDescent="0.25">
      <c r="M1503">
        <v>12001567</v>
      </c>
      <c r="N1503" t="s">
        <v>3894</v>
      </c>
      <c r="O1503" t="s">
        <v>3895</v>
      </c>
      <c r="P1503">
        <v>4.5</v>
      </c>
      <c r="Q1503" t="s">
        <v>1185</v>
      </c>
      <c r="R1503">
        <v>23377</v>
      </c>
    </row>
    <row r="1504" spans="13:18" x14ac:dyDescent="0.25">
      <c r="M1504">
        <v>12001568</v>
      </c>
      <c r="N1504" t="s">
        <v>3896</v>
      </c>
      <c r="O1504" t="s">
        <v>3897</v>
      </c>
      <c r="P1504">
        <v>1.2</v>
      </c>
      <c r="Q1504" t="s">
        <v>1185</v>
      </c>
      <c r="R1504">
        <v>23377</v>
      </c>
    </row>
    <row r="1505" spans="13:18" x14ac:dyDescent="0.25">
      <c r="M1505">
        <v>12001569</v>
      </c>
      <c r="N1505" t="s">
        <v>3898</v>
      </c>
      <c r="O1505" t="s">
        <v>3899</v>
      </c>
      <c r="P1505">
        <v>1.1200000000000001</v>
      </c>
      <c r="Q1505" t="s">
        <v>1185</v>
      </c>
      <c r="R1505">
        <v>23377</v>
      </c>
    </row>
    <row r="1506" spans="13:18" x14ac:dyDescent="0.25">
      <c r="M1506">
        <v>12001570</v>
      </c>
      <c r="N1506" t="s">
        <v>3900</v>
      </c>
      <c r="O1506" t="s">
        <v>3901</v>
      </c>
      <c r="P1506">
        <v>1.62</v>
      </c>
      <c r="Q1506" t="s">
        <v>1185</v>
      </c>
      <c r="R1506">
        <v>23529</v>
      </c>
    </row>
    <row r="1507" spans="13:18" x14ac:dyDescent="0.25">
      <c r="M1507">
        <v>12001571</v>
      </c>
      <c r="N1507" t="s">
        <v>3902</v>
      </c>
      <c r="O1507" t="s">
        <v>3903</v>
      </c>
      <c r="P1507">
        <v>2.4</v>
      </c>
      <c r="Q1507" t="s">
        <v>1185</v>
      </c>
      <c r="R1507">
        <v>24473</v>
      </c>
    </row>
    <row r="1508" spans="13:18" x14ac:dyDescent="0.25">
      <c r="M1508">
        <v>12001572</v>
      </c>
      <c r="N1508" t="s">
        <v>3904</v>
      </c>
      <c r="O1508" t="s">
        <v>3905</v>
      </c>
      <c r="P1508">
        <v>2.84</v>
      </c>
      <c r="Q1508" t="s">
        <v>1185</v>
      </c>
      <c r="R1508">
        <v>24473</v>
      </c>
    </row>
    <row r="1509" spans="13:18" x14ac:dyDescent="0.25">
      <c r="M1509">
        <v>12001573</v>
      </c>
      <c r="N1509" t="s">
        <v>3906</v>
      </c>
      <c r="O1509" t="s">
        <v>3907</v>
      </c>
      <c r="P1509">
        <v>0.77</v>
      </c>
      <c r="Q1509" t="s">
        <v>1185</v>
      </c>
      <c r="R1509">
        <v>25569</v>
      </c>
    </row>
    <row r="1510" spans="13:18" x14ac:dyDescent="0.25">
      <c r="M1510">
        <v>12001574</v>
      </c>
      <c r="N1510" t="s">
        <v>3908</v>
      </c>
      <c r="O1510" t="s">
        <v>3909</v>
      </c>
      <c r="P1510">
        <v>0.16</v>
      </c>
      <c r="Q1510" t="s">
        <v>1185</v>
      </c>
      <c r="R1510">
        <v>24108</v>
      </c>
    </row>
    <row r="1511" spans="13:18" x14ac:dyDescent="0.25">
      <c r="M1511">
        <v>12001575</v>
      </c>
      <c r="N1511" t="s">
        <v>3910</v>
      </c>
      <c r="O1511" t="s">
        <v>3876</v>
      </c>
      <c r="P1511">
        <v>0.5</v>
      </c>
      <c r="Q1511" t="s">
        <v>1185</v>
      </c>
      <c r="R1511">
        <v>24108</v>
      </c>
    </row>
    <row r="1512" spans="13:18" x14ac:dyDescent="0.25">
      <c r="M1512">
        <v>12001576</v>
      </c>
      <c r="N1512" t="s">
        <v>3911</v>
      </c>
      <c r="O1512" t="s">
        <v>3912</v>
      </c>
      <c r="P1512">
        <v>1.1000000000000001</v>
      </c>
      <c r="Q1512" t="s">
        <v>1185</v>
      </c>
      <c r="R1512">
        <v>24108</v>
      </c>
    </row>
    <row r="1513" spans="13:18" x14ac:dyDescent="0.25">
      <c r="M1513">
        <v>12001577</v>
      </c>
      <c r="N1513" t="s">
        <v>3913</v>
      </c>
      <c r="O1513" t="s">
        <v>3914</v>
      </c>
      <c r="P1513">
        <v>1.5</v>
      </c>
      <c r="Q1513" t="s">
        <v>1185</v>
      </c>
      <c r="R1513">
        <v>24108</v>
      </c>
    </row>
    <row r="1514" spans="13:18" x14ac:dyDescent="0.25">
      <c r="M1514">
        <v>12001578</v>
      </c>
      <c r="N1514" t="s">
        <v>3915</v>
      </c>
      <c r="O1514" t="s">
        <v>3916</v>
      </c>
      <c r="P1514">
        <v>0.92</v>
      </c>
      <c r="Q1514" t="s">
        <v>1185</v>
      </c>
      <c r="R1514">
        <v>24838</v>
      </c>
    </row>
    <row r="1515" spans="13:18" x14ac:dyDescent="0.25">
      <c r="M1515">
        <v>12001579</v>
      </c>
      <c r="N1515" t="s">
        <v>3917</v>
      </c>
      <c r="O1515" t="s">
        <v>3918</v>
      </c>
      <c r="P1515">
        <v>0.5</v>
      </c>
      <c r="Q1515" t="s">
        <v>1185</v>
      </c>
      <c r="R1515">
        <v>25204</v>
      </c>
    </row>
    <row r="1516" spans="13:18" x14ac:dyDescent="0.25">
      <c r="M1516">
        <v>12001580</v>
      </c>
      <c r="N1516" t="s">
        <v>3919</v>
      </c>
      <c r="O1516" t="s">
        <v>3920</v>
      </c>
      <c r="P1516">
        <v>0.6</v>
      </c>
      <c r="Q1516" t="s">
        <v>1185</v>
      </c>
      <c r="R1516">
        <v>25204</v>
      </c>
    </row>
    <row r="1517" spans="13:18" x14ac:dyDescent="0.25">
      <c r="M1517">
        <v>12001581</v>
      </c>
      <c r="N1517" t="s">
        <v>3921</v>
      </c>
      <c r="O1517" t="s">
        <v>3922</v>
      </c>
      <c r="P1517">
        <v>1.4</v>
      </c>
      <c r="Q1517" t="s">
        <v>1185</v>
      </c>
      <c r="R1517">
        <v>25204</v>
      </c>
    </row>
    <row r="1518" spans="13:18" x14ac:dyDescent="0.25">
      <c r="M1518">
        <v>12001582</v>
      </c>
      <c r="N1518" t="s">
        <v>3923</v>
      </c>
      <c r="O1518" t="s">
        <v>3924</v>
      </c>
      <c r="P1518">
        <v>0.3</v>
      </c>
      <c r="Q1518" t="s">
        <v>1185</v>
      </c>
      <c r="R1518">
        <v>23743</v>
      </c>
    </row>
    <row r="1519" spans="13:18" x14ac:dyDescent="0.25">
      <c r="M1519">
        <v>12001583</v>
      </c>
      <c r="N1519" t="s">
        <v>3925</v>
      </c>
      <c r="O1519" t="s">
        <v>3926</v>
      </c>
      <c r="P1519">
        <v>6.8</v>
      </c>
      <c r="Q1519" t="s">
        <v>1185</v>
      </c>
      <c r="R1519">
        <v>26665</v>
      </c>
    </row>
    <row r="1520" spans="13:18" x14ac:dyDescent="0.25">
      <c r="M1520">
        <v>12001584</v>
      </c>
      <c r="N1520" t="s">
        <v>3927</v>
      </c>
      <c r="O1520" t="s">
        <v>3928</v>
      </c>
      <c r="P1520">
        <v>0.2</v>
      </c>
      <c r="Q1520" t="s">
        <v>1185</v>
      </c>
      <c r="R1520">
        <v>27729</v>
      </c>
    </row>
    <row r="1521" spans="13:18" x14ac:dyDescent="0.25">
      <c r="M1521">
        <v>12001585</v>
      </c>
      <c r="N1521" t="s">
        <v>3929</v>
      </c>
      <c r="O1521" t="s">
        <v>3930</v>
      </c>
      <c r="P1521">
        <v>0.49</v>
      </c>
      <c r="Q1521" t="s">
        <v>1185</v>
      </c>
      <c r="R1521">
        <v>29007</v>
      </c>
    </row>
    <row r="1522" spans="13:18" x14ac:dyDescent="0.25">
      <c r="M1522">
        <v>12001586</v>
      </c>
      <c r="N1522" t="s">
        <v>3931</v>
      </c>
      <c r="O1522" t="s">
        <v>3932</v>
      </c>
      <c r="P1522">
        <v>1.8</v>
      </c>
      <c r="Q1522" t="s">
        <v>1185</v>
      </c>
      <c r="R1522">
        <v>29037</v>
      </c>
    </row>
    <row r="1523" spans="13:18" x14ac:dyDescent="0.25">
      <c r="M1523">
        <v>12001587</v>
      </c>
      <c r="N1523" t="s">
        <v>3933</v>
      </c>
      <c r="O1523" t="s">
        <v>3934</v>
      </c>
      <c r="P1523">
        <v>1.99</v>
      </c>
      <c r="Q1523" t="s">
        <v>1185</v>
      </c>
      <c r="R1523">
        <v>29129</v>
      </c>
    </row>
    <row r="1524" spans="13:18" x14ac:dyDescent="0.25">
      <c r="M1524">
        <v>12001588</v>
      </c>
      <c r="N1524" t="s">
        <v>3935</v>
      </c>
      <c r="O1524" t="s">
        <v>3936</v>
      </c>
      <c r="P1524">
        <v>2.39</v>
      </c>
      <c r="Q1524" t="s">
        <v>1185</v>
      </c>
      <c r="R1524">
        <v>29129</v>
      </c>
    </row>
    <row r="1525" spans="13:18" x14ac:dyDescent="0.25">
      <c r="M1525">
        <v>12001589</v>
      </c>
      <c r="N1525" t="s">
        <v>3937</v>
      </c>
      <c r="O1525" t="s">
        <v>3938</v>
      </c>
      <c r="P1525">
        <v>3.08</v>
      </c>
      <c r="Q1525" t="s">
        <v>1185</v>
      </c>
      <c r="R1525">
        <v>29373</v>
      </c>
    </row>
    <row r="1526" spans="13:18" x14ac:dyDescent="0.25">
      <c r="M1526">
        <v>12001590</v>
      </c>
      <c r="N1526" t="s">
        <v>3939</v>
      </c>
      <c r="O1526" t="s">
        <v>3940</v>
      </c>
      <c r="P1526">
        <v>2.52</v>
      </c>
      <c r="Q1526" t="s">
        <v>1185</v>
      </c>
      <c r="R1526">
        <v>29830</v>
      </c>
    </row>
    <row r="1527" spans="13:18" x14ac:dyDescent="0.25">
      <c r="M1527">
        <v>12001591</v>
      </c>
      <c r="N1527" t="s">
        <v>3941</v>
      </c>
      <c r="O1527" t="s">
        <v>3942</v>
      </c>
      <c r="P1527">
        <v>2.6</v>
      </c>
      <c r="Q1527" t="s">
        <v>1185</v>
      </c>
      <c r="R1527">
        <v>29799</v>
      </c>
    </row>
    <row r="1528" spans="13:18" x14ac:dyDescent="0.25">
      <c r="M1528">
        <v>12001592</v>
      </c>
      <c r="N1528" t="s">
        <v>3943</v>
      </c>
      <c r="O1528" t="s">
        <v>3944</v>
      </c>
      <c r="P1528">
        <v>2.2999999999999998</v>
      </c>
      <c r="Q1528" t="s">
        <v>1185</v>
      </c>
      <c r="R1528">
        <v>29952</v>
      </c>
    </row>
    <row r="1529" spans="13:18" x14ac:dyDescent="0.25">
      <c r="M1529">
        <v>12001593</v>
      </c>
      <c r="N1529" t="s">
        <v>3945</v>
      </c>
      <c r="O1529" t="s">
        <v>3946</v>
      </c>
      <c r="P1529">
        <v>0.77</v>
      </c>
      <c r="Q1529" t="s">
        <v>1185</v>
      </c>
      <c r="R1529">
        <v>30317</v>
      </c>
    </row>
    <row r="1530" spans="13:18" x14ac:dyDescent="0.25">
      <c r="M1530">
        <v>12001594</v>
      </c>
      <c r="N1530" t="s">
        <v>3947</v>
      </c>
      <c r="O1530" t="s">
        <v>3948</v>
      </c>
      <c r="P1530">
        <v>1.08</v>
      </c>
      <c r="Q1530" t="s">
        <v>1185</v>
      </c>
      <c r="R1530">
        <v>30437</v>
      </c>
    </row>
    <row r="1531" spans="13:18" x14ac:dyDescent="0.25">
      <c r="M1531">
        <v>12001595</v>
      </c>
      <c r="N1531" t="s">
        <v>3949</v>
      </c>
      <c r="O1531" t="s">
        <v>3950</v>
      </c>
      <c r="P1531">
        <v>2.3199999999999998</v>
      </c>
      <c r="Q1531" t="s">
        <v>1185</v>
      </c>
      <c r="R1531">
        <v>30437</v>
      </c>
    </row>
    <row r="1532" spans="13:18" x14ac:dyDescent="0.25">
      <c r="M1532">
        <v>12001596</v>
      </c>
      <c r="N1532" t="s">
        <v>3951</v>
      </c>
      <c r="O1532" t="s">
        <v>3952</v>
      </c>
      <c r="P1532">
        <v>0.23</v>
      </c>
      <c r="Q1532" t="s">
        <v>1185</v>
      </c>
      <c r="R1532">
        <v>30437</v>
      </c>
    </row>
    <row r="1533" spans="13:18" x14ac:dyDescent="0.25">
      <c r="M1533">
        <v>12001597</v>
      </c>
      <c r="N1533" t="s">
        <v>3953</v>
      </c>
      <c r="O1533" t="s">
        <v>3954</v>
      </c>
      <c r="P1533">
        <v>0.16</v>
      </c>
      <c r="Q1533" t="s">
        <v>1185</v>
      </c>
      <c r="R1533">
        <v>30437</v>
      </c>
    </row>
    <row r="1534" spans="13:18" x14ac:dyDescent="0.25">
      <c r="M1534">
        <v>12001598</v>
      </c>
      <c r="N1534" t="s">
        <v>3955</v>
      </c>
      <c r="O1534" t="s">
        <v>3956</v>
      </c>
      <c r="P1534">
        <v>0.6</v>
      </c>
      <c r="Q1534" t="s">
        <v>1185</v>
      </c>
      <c r="R1534">
        <v>30498</v>
      </c>
    </row>
    <row r="1535" spans="13:18" x14ac:dyDescent="0.25">
      <c r="M1535">
        <v>12001599</v>
      </c>
      <c r="N1535" t="s">
        <v>3957</v>
      </c>
      <c r="O1535" t="s">
        <v>3958</v>
      </c>
      <c r="P1535">
        <v>2.8</v>
      </c>
      <c r="Q1535" t="s">
        <v>1185</v>
      </c>
      <c r="R1535">
        <v>30376</v>
      </c>
    </row>
    <row r="1536" spans="13:18" x14ac:dyDescent="0.25">
      <c r="M1536">
        <v>12001600</v>
      </c>
      <c r="N1536" t="s">
        <v>3959</v>
      </c>
      <c r="O1536" t="s">
        <v>3960</v>
      </c>
      <c r="P1536">
        <v>0.3</v>
      </c>
      <c r="Q1536" t="s">
        <v>1185</v>
      </c>
      <c r="R1536">
        <v>32417</v>
      </c>
    </row>
    <row r="1537" spans="13:18" x14ac:dyDescent="0.25">
      <c r="M1537">
        <v>12001601</v>
      </c>
      <c r="N1537" t="s">
        <v>3961</v>
      </c>
      <c r="O1537" t="s">
        <v>3962</v>
      </c>
      <c r="P1537">
        <v>0.4</v>
      </c>
      <c r="Q1537" t="s">
        <v>1185</v>
      </c>
      <c r="R1537">
        <v>32417</v>
      </c>
    </row>
    <row r="1538" spans="13:18" x14ac:dyDescent="0.25">
      <c r="M1538">
        <v>12001602</v>
      </c>
      <c r="N1538" t="s">
        <v>3963</v>
      </c>
      <c r="O1538" t="s">
        <v>3964</v>
      </c>
      <c r="P1538">
        <v>2.31</v>
      </c>
      <c r="Q1538" t="s">
        <v>1185</v>
      </c>
      <c r="R1538">
        <v>27607</v>
      </c>
    </row>
    <row r="1539" spans="13:18" x14ac:dyDescent="0.25">
      <c r="M1539">
        <v>12001603</v>
      </c>
      <c r="N1539" t="s">
        <v>3965</v>
      </c>
      <c r="O1539" t="s">
        <v>3966</v>
      </c>
      <c r="P1539">
        <v>0.3</v>
      </c>
      <c r="Q1539" t="s">
        <v>1185</v>
      </c>
      <c r="R1539">
        <v>23743</v>
      </c>
    </row>
    <row r="1540" spans="13:18" x14ac:dyDescent="0.25">
      <c r="M1540">
        <v>12001604</v>
      </c>
      <c r="N1540" t="s">
        <v>3967</v>
      </c>
      <c r="O1540" t="s">
        <v>3968</v>
      </c>
      <c r="P1540">
        <v>0.9</v>
      </c>
      <c r="Q1540" t="s">
        <v>1185</v>
      </c>
      <c r="R1540">
        <v>25204</v>
      </c>
    </row>
    <row r="1541" spans="13:18" x14ac:dyDescent="0.25">
      <c r="M1541">
        <v>12001605</v>
      </c>
      <c r="N1541" t="s">
        <v>3969</v>
      </c>
      <c r="O1541" t="s">
        <v>3970</v>
      </c>
      <c r="P1541">
        <v>3</v>
      </c>
      <c r="Q1541" t="s">
        <v>1185</v>
      </c>
      <c r="R1541">
        <v>22282</v>
      </c>
    </row>
    <row r="1542" spans="13:18" x14ac:dyDescent="0.25">
      <c r="M1542">
        <v>12001606</v>
      </c>
      <c r="N1542" t="s">
        <v>3971</v>
      </c>
      <c r="O1542" t="s">
        <v>3972</v>
      </c>
      <c r="P1542">
        <v>0.97099999999999997</v>
      </c>
      <c r="Q1542" t="s">
        <v>1185</v>
      </c>
      <c r="R1542">
        <v>28856</v>
      </c>
    </row>
    <row r="1543" spans="13:18" x14ac:dyDescent="0.25">
      <c r="M1543">
        <v>12001607</v>
      </c>
      <c r="N1543" t="s">
        <v>3973</v>
      </c>
      <c r="O1543" t="s">
        <v>3974</v>
      </c>
      <c r="P1543">
        <v>0.48</v>
      </c>
      <c r="Q1543" t="s">
        <v>1185</v>
      </c>
      <c r="R1543">
        <v>20455</v>
      </c>
    </row>
    <row r="1544" spans="13:18" x14ac:dyDescent="0.25">
      <c r="M1544">
        <v>12001608</v>
      </c>
      <c r="N1544" t="s">
        <v>3975</v>
      </c>
      <c r="O1544" t="s">
        <v>3976</v>
      </c>
      <c r="P1544">
        <v>4.04</v>
      </c>
      <c r="Q1544" t="s">
        <v>1185</v>
      </c>
      <c r="R1544">
        <v>24473</v>
      </c>
    </row>
    <row r="1545" spans="13:18" x14ac:dyDescent="0.25">
      <c r="M1545">
        <v>12001609</v>
      </c>
      <c r="N1545" t="s">
        <v>3977</v>
      </c>
      <c r="O1545" t="s">
        <v>3978</v>
      </c>
      <c r="P1545">
        <v>1.54</v>
      </c>
      <c r="Q1545" t="s">
        <v>1185</v>
      </c>
      <c r="R1545">
        <v>24473</v>
      </c>
    </row>
    <row r="1546" spans="13:18" x14ac:dyDescent="0.25">
      <c r="M1546">
        <v>12001610</v>
      </c>
      <c r="N1546" t="s">
        <v>3979</v>
      </c>
      <c r="O1546" t="s">
        <v>3980</v>
      </c>
      <c r="P1546">
        <v>0.4</v>
      </c>
      <c r="Q1546" t="s">
        <v>1185</v>
      </c>
      <c r="R1546">
        <v>31199</v>
      </c>
    </row>
    <row r="1547" spans="13:18" x14ac:dyDescent="0.25">
      <c r="M1547">
        <v>12001611</v>
      </c>
      <c r="N1547" t="s">
        <v>3981</v>
      </c>
      <c r="O1547" t="s">
        <v>3982</v>
      </c>
      <c r="P1547">
        <v>8.4</v>
      </c>
      <c r="Q1547" t="s">
        <v>1185</v>
      </c>
      <c r="R1547">
        <v>35916</v>
      </c>
    </row>
    <row r="1548" spans="13:18" x14ac:dyDescent="0.25">
      <c r="M1548">
        <v>12001612</v>
      </c>
      <c r="N1548" t="s">
        <v>3983</v>
      </c>
      <c r="O1548" t="s">
        <v>3984</v>
      </c>
      <c r="P1548">
        <v>2.02</v>
      </c>
      <c r="Q1548" t="s">
        <v>1185</v>
      </c>
      <c r="R1548">
        <v>35947</v>
      </c>
    </row>
    <row r="1549" spans="13:18" x14ac:dyDescent="0.25">
      <c r="M1549">
        <v>12001613</v>
      </c>
      <c r="N1549" t="s">
        <v>3985</v>
      </c>
      <c r="O1549" t="s">
        <v>3986</v>
      </c>
      <c r="P1549">
        <v>2</v>
      </c>
      <c r="Q1549" t="s">
        <v>1185</v>
      </c>
      <c r="R1549">
        <v>36069</v>
      </c>
    </row>
    <row r="1550" spans="13:18" x14ac:dyDescent="0.25">
      <c r="M1550">
        <v>12001614</v>
      </c>
      <c r="N1550" t="s">
        <v>3987</v>
      </c>
      <c r="O1550" t="s">
        <v>3988</v>
      </c>
      <c r="P1550">
        <v>3.55</v>
      </c>
      <c r="Q1550" t="s">
        <v>1185</v>
      </c>
      <c r="R1550">
        <v>35947</v>
      </c>
    </row>
    <row r="1551" spans="13:18" x14ac:dyDescent="0.25">
      <c r="M1551">
        <v>12001615</v>
      </c>
      <c r="N1551" t="s">
        <v>3989</v>
      </c>
      <c r="O1551" t="s">
        <v>1743</v>
      </c>
      <c r="P1551">
        <v>7</v>
      </c>
      <c r="Q1551" t="s">
        <v>1185</v>
      </c>
      <c r="R1551">
        <v>36130</v>
      </c>
    </row>
    <row r="1552" spans="13:18" x14ac:dyDescent="0.25">
      <c r="M1552">
        <v>12001616</v>
      </c>
      <c r="N1552" t="s">
        <v>3990</v>
      </c>
      <c r="O1552" t="s">
        <v>3991</v>
      </c>
      <c r="P1552">
        <v>1.84</v>
      </c>
      <c r="Q1552" t="s">
        <v>1185</v>
      </c>
      <c r="R1552">
        <v>23377</v>
      </c>
    </row>
    <row r="1553" spans="13:18" x14ac:dyDescent="0.25">
      <c r="M1553">
        <v>12001617</v>
      </c>
      <c r="N1553" t="s">
        <v>3992</v>
      </c>
      <c r="O1553" t="s">
        <v>3993</v>
      </c>
      <c r="P1553">
        <v>1.1599999999999999</v>
      </c>
      <c r="Q1553" t="s">
        <v>1185</v>
      </c>
      <c r="R1553">
        <v>23377</v>
      </c>
    </row>
    <row r="1554" spans="13:18" x14ac:dyDescent="0.25">
      <c r="M1554">
        <v>12001618</v>
      </c>
      <c r="N1554" t="s">
        <v>3994</v>
      </c>
      <c r="O1554" t="s">
        <v>3995</v>
      </c>
      <c r="P1554">
        <v>1.36</v>
      </c>
      <c r="Q1554" t="s">
        <v>1185</v>
      </c>
      <c r="R1554">
        <v>25569</v>
      </c>
    </row>
    <row r="1555" spans="13:18" x14ac:dyDescent="0.25">
      <c r="M1555">
        <v>12001619</v>
      </c>
      <c r="N1555" t="s">
        <v>3996</v>
      </c>
      <c r="O1555" t="s">
        <v>3997</v>
      </c>
      <c r="P1555">
        <v>0.64</v>
      </c>
      <c r="Q1555" t="s">
        <v>1185</v>
      </c>
      <c r="R1555">
        <v>25569</v>
      </c>
    </row>
    <row r="1556" spans="13:18" x14ac:dyDescent="0.25">
      <c r="M1556">
        <v>12001620</v>
      </c>
      <c r="N1556" t="s">
        <v>3998</v>
      </c>
      <c r="O1556" t="s">
        <v>3999</v>
      </c>
      <c r="P1556">
        <v>0.8</v>
      </c>
      <c r="Q1556" t="s">
        <v>1185</v>
      </c>
      <c r="R1556">
        <v>21916</v>
      </c>
    </row>
    <row r="1557" spans="13:18" x14ac:dyDescent="0.25">
      <c r="M1557">
        <v>12001621</v>
      </c>
      <c r="N1557" t="s">
        <v>4000</v>
      </c>
      <c r="O1557" t="s">
        <v>4001</v>
      </c>
      <c r="P1557">
        <v>0.6</v>
      </c>
      <c r="Q1557" t="s">
        <v>1185</v>
      </c>
      <c r="R1557">
        <v>21916</v>
      </c>
    </row>
    <row r="1558" spans="13:18" x14ac:dyDescent="0.25">
      <c r="M1558">
        <v>12001622</v>
      </c>
      <c r="N1558" t="s">
        <v>4002</v>
      </c>
      <c r="O1558" t="s">
        <v>4003</v>
      </c>
      <c r="P1558">
        <v>0.72</v>
      </c>
      <c r="Q1558" t="s">
        <v>1185</v>
      </c>
      <c r="R1558">
        <v>20455</v>
      </c>
    </row>
    <row r="1559" spans="13:18" x14ac:dyDescent="0.25">
      <c r="M1559">
        <v>12001623</v>
      </c>
      <c r="N1559" t="s">
        <v>4004</v>
      </c>
      <c r="O1559" t="s">
        <v>4005</v>
      </c>
      <c r="P1559">
        <v>0.24</v>
      </c>
      <c r="Q1559" t="s">
        <v>1185</v>
      </c>
      <c r="R1559">
        <v>22647</v>
      </c>
    </row>
    <row r="1560" spans="13:18" x14ac:dyDescent="0.25">
      <c r="M1560">
        <v>12001624</v>
      </c>
      <c r="N1560" t="s">
        <v>4006</v>
      </c>
      <c r="O1560" t="s">
        <v>4007</v>
      </c>
      <c r="P1560">
        <v>0.2</v>
      </c>
      <c r="Q1560" t="s">
        <v>1185</v>
      </c>
      <c r="R1560">
        <v>25569</v>
      </c>
    </row>
    <row r="1561" spans="13:18" x14ac:dyDescent="0.25">
      <c r="M1561">
        <v>12001625</v>
      </c>
      <c r="N1561" t="s">
        <v>4008</v>
      </c>
      <c r="O1561" t="s">
        <v>4009</v>
      </c>
      <c r="P1561">
        <v>0.5</v>
      </c>
      <c r="Q1561" t="s">
        <v>1185</v>
      </c>
      <c r="R1561">
        <v>24838</v>
      </c>
    </row>
    <row r="1562" spans="13:18" x14ac:dyDescent="0.25">
      <c r="M1562">
        <v>12001626</v>
      </c>
      <c r="N1562" t="s">
        <v>4010</v>
      </c>
      <c r="O1562" t="s">
        <v>4009</v>
      </c>
      <c r="P1562">
        <v>1.5</v>
      </c>
      <c r="Q1562" t="s">
        <v>1185</v>
      </c>
      <c r="R1562">
        <v>22647</v>
      </c>
    </row>
    <row r="1563" spans="13:18" x14ac:dyDescent="0.25">
      <c r="M1563">
        <v>12001627</v>
      </c>
      <c r="N1563" t="s">
        <v>4011</v>
      </c>
      <c r="O1563" t="s">
        <v>4012</v>
      </c>
      <c r="P1563">
        <v>0.15</v>
      </c>
      <c r="Q1563" t="s">
        <v>1185</v>
      </c>
      <c r="R1563">
        <v>24838</v>
      </c>
    </row>
    <row r="1564" spans="13:18" x14ac:dyDescent="0.25">
      <c r="M1564">
        <v>12001628</v>
      </c>
      <c r="N1564" t="s">
        <v>4013</v>
      </c>
      <c r="O1564" t="s">
        <v>4014</v>
      </c>
      <c r="P1564">
        <v>0.84</v>
      </c>
      <c r="Q1564" t="s">
        <v>1185</v>
      </c>
      <c r="R1564">
        <v>24838</v>
      </c>
    </row>
    <row r="1565" spans="13:18" x14ac:dyDescent="0.25">
      <c r="M1565">
        <v>12001629</v>
      </c>
      <c r="N1565" t="s">
        <v>4015</v>
      </c>
      <c r="O1565" t="s">
        <v>4016</v>
      </c>
      <c r="P1565">
        <v>0.42</v>
      </c>
      <c r="Q1565" t="s">
        <v>1185</v>
      </c>
      <c r="R1565">
        <v>24838</v>
      </c>
    </row>
    <row r="1566" spans="13:18" x14ac:dyDescent="0.25">
      <c r="M1566">
        <v>12001630</v>
      </c>
      <c r="N1566" t="s">
        <v>4017</v>
      </c>
      <c r="O1566" t="s">
        <v>4018</v>
      </c>
      <c r="P1566">
        <v>1.44</v>
      </c>
      <c r="Q1566" t="s">
        <v>1185</v>
      </c>
      <c r="R1566">
        <v>22647</v>
      </c>
    </row>
    <row r="1567" spans="13:18" x14ac:dyDescent="0.25">
      <c r="M1567">
        <v>12001631</v>
      </c>
      <c r="N1567" t="s">
        <v>4019</v>
      </c>
      <c r="O1567" t="s">
        <v>4020</v>
      </c>
      <c r="P1567">
        <v>0.2</v>
      </c>
      <c r="Q1567" t="s">
        <v>1185</v>
      </c>
      <c r="R1567">
        <v>23012</v>
      </c>
    </row>
    <row r="1568" spans="13:18" x14ac:dyDescent="0.25">
      <c r="M1568">
        <v>12001632</v>
      </c>
      <c r="N1568" t="s">
        <v>4021</v>
      </c>
      <c r="O1568" t="s">
        <v>4020</v>
      </c>
      <c r="P1568">
        <v>0.2</v>
      </c>
      <c r="Q1568" t="s">
        <v>1185</v>
      </c>
      <c r="R1568">
        <v>23012</v>
      </c>
    </row>
    <row r="1569" spans="13:18" x14ac:dyDescent="0.25">
      <c r="M1569">
        <v>12001633</v>
      </c>
      <c r="N1569" t="s">
        <v>4022</v>
      </c>
      <c r="O1569" t="s">
        <v>4020</v>
      </c>
      <c r="P1569">
        <v>0.2</v>
      </c>
      <c r="Q1569" t="s">
        <v>1185</v>
      </c>
      <c r="R1569">
        <v>23012</v>
      </c>
    </row>
    <row r="1570" spans="13:18" x14ac:dyDescent="0.25">
      <c r="M1570">
        <v>12001634</v>
      </c>
      <c r="N1570" t="s">
        <v>4023</v>
      </c>
      <c r="O1570" t="s">
        <v>4024</v>
      </c>
      <c r="P1570">
        <v>0.28000000000000003</v>
      </c>
      <c r="Q1570" t="s">
        <v>1185</v>
      </c>
      <c r="R1570">
        <v>25569</v>
      </c>
    </row>
    <row r="1571" spans="13:18" x14ac:dyDescent="0.25">
      <c r="M1571">
        <v>12001635</v>
      </c>
      <c r="N1571" t="s">
        <v>4025</v>
      </c>
      <c r="O1571" t="s">
        <v>4026</v>
      </c>
      <c r="P1571">
        <v>0.9</v>
      </c>
      <c r="Q1571" t="s">
        <v>1185</v>
      </c>
      <c r="R1571">
        <v>23377</v>
      </c>
    </row>
    <row r="1572" spans="13:18" x14ac:dyDescent="0.25">
      <c r="M1572">
        <v>12001636</v>
      </c>
      <c r="N1572" t="s">
        <v>4027</v>
      </c>
      <c r="O1572" t="s">
        <v>4024</v>
      </c>
      <c r="P1572">
        <v>0.28000000000000003</v>
      </c>
      <c r="Q1572" t="s">
        <v>1185</v>
      </c>
      <c r="R1572">
        <v>22647</v>
      </c>
    </row>
    <row r="1573" spans="13:18" x14ac:dyDescent="0.25">
      <c r="M1573">
        <v>12001637</v>
      </c>
      <c r="N1573" t="s">
        <v>4028</v>
      </c>
      <c r="O1573" t="s">
        <v>4029</v>
      </c>
      <c r="P1573">
        <v>0.16</v>
      </c>
      <c r="Q1573" t="s">
        <v>1185</v>
      </c>
      <c r="R1573">
        <v>23377</v>
      </c>
    </row>
    <row r="1574" spans="13:18" x14ac:dyDescent="0.25">
      <c r="M1574">
        <v>12001638</v>
      </c>
      <c r="N1574" t="s">
        <v>4030</v>
      </c>
      <c r="O1574" t="s">
        <v>4031</v>
      </c>
      <c r="P1574">
        <v>0.15</v>
      </c>
      <c r="Q1574" t="s">
        <v>1185</v>
      </c>
      <c r="R1574">
        <v>24473</v>
      </c>
    </row>
    <row r="1575" spans="13:18" x14ac:dyDescent="0.25">
      <c r="M1575">
        <v>12001639</v>
      </c>
      <c r="N1575" t="s">
        <v>4032</v>
      </c>
      <c r="O1575" t="s">
        <v>4033</v>
      </c>
      <c r="P1575">
        <v>1.02</v>
      </c>
      <c r="Q1575" t="s">
        <v>1185</v>
      </c>
      <c r="R1575">
        <v>24473</v>
      </c>
    </row>
    <row r="1576" spans="13:18" x14ac:dyDescent="0.25">
      <c r="M1576">
        <v>12001640</v>
      </c>
      <c r="N1576" t="s">
        <v>4034</v>
      </c>
      <c r="O1576" t="s">
        <v>4035</v>
      </c>
      <c r="P1576">
        <v>0.56000000000000005</v>
      </c>
      <c r="Q1576" t="s">
        <v>1185</v>
      </c>
      <c r="R1576">
        <v>24473</v>
      </c>
    </row>
    <row r="1577" spans="13:18" x14ac:dyDescent="0.25">
      <c r="M1577">
        <v>12001641</v>
      </c>
      <c r="N1577" t="s">
        <v>4036</v>
      </c>
      <c r="O1577" t="s">
        <v>4037</v>
      </c>
      <c r="P1577">
        <v>1.6</v>
      </c>
      <c r="Q1577" t="s">
        <v>1185</v>
      </c>
      <c r="R1577">
        <v>22647</v>
      </c>
    </row>
    <row r="1578" spans="13:18" x14ac:dyDescent="0.25">
      <c r="M1578">
        <v>12001642</v>
      </c>
      <c r="N1578" t="s">
        <v>4038</v>
      </c>
      <c r="O1578" t="s">
        <v>4039</v>
      </c>
      <c r="P1578">
        <v>1.1200000000000001</v>
      </c>
      <c r="Q1578" t="s">
        <v>1185</v>
      </c>
      <c r="R1578">
        <v>22647</v>
      </c>
    </row>
    <row r="1579" spans="13:18" x14ac:dyDescent="0.25">
      <c r="M1579">
        <v>12001643</v>
      </c>
      <c r="N1579" t="s">
        <v>4040</v>
      </c>
      <c r="O1579" t="s">
        <v>4041</v>
      </c>
      <c r="P1579">
        <v>1.08</v>
      </c>
      <c r="Q1579" t="s">
        <v>1185</v>
      </c>
      <c r="R1579">
        <v>22282</v>
      </c>
    </row>
    <row r="1580" spans="13:18" x14ac:dyDescent="0.25">
      <c r="M1580">
        <v>12001644</v>
      </c>
      <c r="N1580" t="s">
        <v>4042</v>
      </c>
      <c r="O1580" t="s">
        <v>4043</v>
      </c>
      <c r="P1580">
        <v>0.42</v>
      </c>
      <c r="Q1580" t="s">
        <v>1185</v>
      </c>
      <c r="R1580">
        <v>22282</v>
      </c>
    </row>
    <row r="1581" spans="13:18" x14ac:dyDescent="0.25">
      <c r="M1581">
        <v>12001645</v>
      </c>
      <c r="N1581" t="s">
        <v>4044</v>
      </c>
      <c r="O1581" t="s">
        <v>4045</v>
      </c>
      <c r="P1581">
        <v>0.24</v>
      </c>
      <c r="Q1581" t="s">
        <v>1185</v>
      </c>
      <c r="R1581">
        <v>22282</v>
      </c>
    </row>
    <row r="1582" spans="13:18" x14ac:dyDescent="0.25">
      <c r="M1582">
        <v>12001646</v>
      </c>
      <c r="N1582" t="s">
        <v>4046</v>
      </c>
      <c r="O1582" t="s">
        <v>4047</v>
      </c>
      <c r="P1582">
        <v>1.1000000000000001</v>
      </c>
      <c r="Q1582" t="s">
        <v>1185</v>
      </c>
      <c r="R1582">
        <v>25204</v>
      </c>
    </row>
    <row r="1583" spans="13:18" x14ac:dyDescent="0.25">
      <c r="M1583">
        <v>12001647</v>
      </c>
      <c r="N1583" t="s">
        <v>4048</v>
      </c>
      <c r="O1583" t="s">
        <v>4047</v>
      </c>
      <c r="P1583">
        <v>0.9</v>
      </c>
      <c r="Q1583" t="s">
        <v>1185</v>
      </c>
      <c r="R1583">
        <v>25204</v>
      </c>
    </row>
    <row r="1584" spans="13:18" x14ac:dyDescent="0.25">
      <c r="M1584">
        <v>12001648</v>
      </c>
      <c r="N1584" t="s">
        <v>4049</v>
      </c>
      <c r="O1584" t="s">
        <v>4050</v>
      </c>
      <c r="P1584">
        <v>1.6</v>
      </c>
      <c r="Q1584" t="s">
        <v>1185</v>
      </c>
      <c r="R1584">
        <v>24838</v>
      </c>
    </row>
    <row r="1585" spans="13:18" x14ac:dyDescent="0.25">
      <c r="M1585">
        <v>12001649</v>
      </c>
      <c r="N1585" t="s">
        <v>4051</v>
      </c>
      <c r="O1585" t="s">
        <v>4052</v>
      </c>
      <c r="P1585">
        <v>1.1000000000000001</v>
      </c>
      <c r="Q1585" t="s">
        <v>1185</v>
      </c>
      <c r="R1585">
        <v>25204</v>
      </c>
    </row>
    <row r="1586" spans="13:18" x14ac:dyDescent="0.25">
      <c r="M1586">
        <v>12001650</v>
      </c>
      <c r="N1586" t="s">
        <v>4053</v>
      </c>
      <c r="O1586" t="s">
        <v>4054</v>
      </c>
      <c r="P1586">
        <v>0.28000000000000003</v>
      </c>
      <c r="Q1586" t="s">
        <v>1185</v>
      </c>
      <c r="R1586">
        <v>24838</v>
      </c>
    </row>
    <row r="1587" spans="13:18" x14ac:dyDescent="0.25">
      <c r="M1587">
        <v>12001651</v>
      </c>
      <c r="N1587" t="s">
        <v>4055</v>
      </c>
      <c r="O1587" t="s">
        <v>4056</v>
      </c>
      <c r="P1587">
        <v>1.1000000000000001</v>
      </c>
      <c r="Q1587" t="s">
        <v>1185</v>
      </c>
      <c r="R1587">
        <v>23377</v>
      </c>
    </row>
    <row r="1588" spans="13:18" x14ac:dyDescent="0.25">
      <c r="M1588">
        <v>12001652</v>
      </c>
      <c r="N1588" t="s">
        <v>4057</v>
      </c>
      <c r="O1588" t="s">
        <v>4058</v>
      </c>
      <c r="P1588">
        <v>0.21</v>
      </c>
      <c r="Q1588" t="s">
        <v>1185</v>
      </c>
      <c r="R1588">
        <v>23377</v>
      </c>
    </row>
    <row r="1589" spans="13:18" x14ac:dyDescent="0.25">
      <c r="M1589">
        <v>12001653</v>
      </c>
      <c r="N1589" t="s">
        <v>4059</v>
      </c>
      <c r="O1589" t="s">
        <v>4058</v>
      </c>
      <c r="P1589">
        <v>0.15</v>
      </c>
      <c r="Q1589" t="s">
        <v>1185</v>
      </c>
      <c r="R1589">
        <v>22282</v>
      </c>
    </row>
    <row r="1590" spans="13:18" x14ac:dyDescent="0.25">
      <c r="M1590">
        <v>12001654</v>
      </c>
      <c r="N1590" t="s">
        <v>4060</v>
      </c>
      <c r="O1590" t="s">
        <v>4061</v>
      </c>
      <c r="P1590">
        <v>0.56000000000000005</v>
      </c>
      <c r="Q1590" t="s">
        <v>1185</v>
      </c>
      <c r="R1590">
        <v>22282</v>
      </c>
    </row>
    <row r="1591" spans="13:18" x14ac:dyDescent="0.25">
      <c r="M1591">
        <v>12001655</v>
      </c>
      <c r="N1591" t="s">
        <v>4062</v>
      </c>
      <c r="O1591" t="s">
        <v>4063</v>
      </c>
      <c r="P1591">
        <v>0.12</v>
      </c>
      <c r="Q1591" t="s">
        <v>1185</v>
      </c>
      <c r="R1591">
        <v>22282</v>
      </c>
    </row>
    <row r="1592" spans="13:18" x14ac:dyDescent="0.25">
      <c r="M1592">
        <v>12001656</v>
      </c>
      <c r="N1592" t="s">
        <v>4064</v>
      </c>
      <c r="O1592" t="s">
        <v>4065</v>
      </c>
      <c r="P1592">
        <v>0.6</v>
      </c>
      <c r="Q1592" t="s">
        <v>1185</v>
      </c>
      <c r="R1592">
        <v>22282</v>
      </c>
    </row>
    <row r="1593" spans="13:18" x14ac:dyDescent="0.25">
      <c r="M1593">
        <v>12001657</v>
      </c>
      <c r="N1593" t="s">
        <v>4066</v>
      </c>
      <c r="O1593" t="s">
        <v>4065</v>
      </c>
      <c r="P1593">
        <v>0.56000000000000005</v>
      </c>
      <c r="Q1593" t="s">
        <v>1185</v>
      </c>
      <c r="R1593">
        <v>22282</v>
      </c>
    </row>
    <row r="1594" spans="13:18" x14ac:dyDescent="0.25">
      <c r="M1594">
        <v>12001658</v>
      </c>
      <c r="N1594" t="s">
        <v>4067</v>
      </c>
      <c r="O1594" t="s">
        <v>4068</v>
      </c>
      <c r="P1594">
        <v>1.1000000000000001</v>
      </c>
      <c r="Q1594" t="s">
        <v>1185</v>
      </c>
      <c r="R1594">
        <v>22282</v>
      </c>
    </row>
    <row r="1595" spans="13:18" x14ac:dyDescent="0.25">
      <c r="M1595">
        <v>12001659</v>
      </c>
      <c r="N1595" t="s">
        <v>4069</v>
      </c>
      <c r="O1595" t="s">
        <v>4070</v>
      </c>
      <c r="P1595">
        <v>2.04</v>
      </c>
      <c r="Q1595" t="s">
        <v>1185</v>
      </c>
      <c r="R1595">
        <v>22647</v>
      </c>
    </row>
    <row r="1596" spans="13:18" x14ac:dyDescent="0.25">
      <c r="M1596">
        <v>12001660</v>
      </c>
      <c r="N1596" t="s">
        <v>4071</v>
      </c>
      <c r="O1596" t="s">
        <v>4072</v>
      </c>
      <c r="P1596">
        <v>0.16</v>
      </c>
      <c r="Q1596" t="s">
        <v>1185</v>
      </c>
      <c r="R1596">
        <v>25934</v>
      </c>
    </row>
    <row r="1597" spans="13:18" x14ac:dyDescent="0.25">
      <c r="M1597">
        <v>12001661</v>
      </c>
      <c r="N1597" t="s">
        <v>4073</v>
      </c>
      <c r="O1597" t="s">
        <v>1287</v>
      </c>
      <c r="P1597">
        <v>1</v>
      </c>
      <c r="Q1597" t="s">
        <v>1185</v>
      </c>
      <c r="R1597">
        <v>25934</v>
      </c>
    </row>
    <row r="1598" spans="13:18" x14ac:dyDescent="0.25">
      <c r="M1598">
        <v>12001662</v>
      </c>
      <c r="N1598" t="s">
        <v>4074</v>
      </c>
      <c r="O1598" t="s">
        <v>4075</v>
      </c>
      <c r="P1598">
        <v>0.9</v>
      </c>
      <c r="Q1598" t="s">
        <v>1185</v>
      </c>
      <c r="R1598">
        <v>25934</v>
      </c>
    </row>
    <row r="1599" spans="13:18" x14ac:dyDescent="0.25">
      <c r="M1599">
        <v>12001663</v>
      </c>
      <c r="N1599" t="s">
        <v>4076</v>
      </c>
      <c r="O1599" t="s">
        <v>4077</v>
      </c>
      <c r="P1599">
        <v>0.96</v>
      </c>
      <c r="Q1599" t="s">
        <v>1185</v>
      </c>
      <c r="R1599">
        <v>23377</v>
      </c>
    </row>
    <row r="1600" spans="13:18" x14ac:dyDescent="0.25">
      <c r="M1600">
        <v>12001664</v>
      </c>
      <c r="N1600" t="s">
        <v>4078</v>
      </c>
      <c r="O1600" t="s">
        <v>4079</v>
      </c>
      <c r="P1600">
        <v>0.5</v>
      </c>
      <c r="Q1600" t="s">
        <v>1185</v>
      </c>
      <c r="R1600">
        <v>23377</v>
      </c>
    </row>
    <row r="1601" spans="13:18" x14ac:dyDescent="0.25">
      <c r="M1601">
        <v>12001665</v>
      </c>
      <c r="N1601" t="s">
        <v>4080</v>
      </c>
      <c r="O1601" t="s">
        <v>4081</v>
      </c>
      <c r="P1601">
        <v>0.34</v>
      </c>
      <c r="Q1601" t="s">
        <v>1185</v>
      </c>
      <c r="R1601">
        <v>25934</v>
      </c>
    </row>
    <row r="1602" spans="13:18" x14ac:dyDescent="0.25">
      <c r="M1602">
        <v>12001666</v>
      </c>
      <c r="N1602" t="s">
        <v>4082</v>
      </c>
      <c r="O1602" t="s">
        <v>4081</v>
      </c>
      <c r="P1602">
        <v>0.3</v>
      </c>
      <c r="Q1602" t="s">
        <v>1185</v>
      </c>
      <c r="R1602">
        <v>23377</v>
      </c>
    </row>
    <row r="1603" spans="13:18" x14ac:dyDescent="0.25">
      <c r="M1603">
        <v>12001667</v>
      </c>
      <c r="N1603" t="s">
        <v>4083</v>
      </c>
      <c r="O1603" t="s">
        <v>4081</v>
      </c>
      <c r="P1603">
        <v>0.6</v>
      </c>
      <c r="Q1603" t="s">
        <v>1185</v>
      </c>
      <c r="R1603">
        <v>25934</v>
      </c>
    </row>
    <row r="1604" spans="13:18" x14ac:dyDescent="0.25">
      <c r="M1604">
        <v>12001668</v>
      </c>
      <c r="N1604" t="s">
        <v>4084</v>
      </c>
      <c r="O1604" t="s">
        <v>4085</v>
      </c>
      <c r="P1604">
        <v>0.62</v>
      </c>
      <c r="Q1604" t="s">
        <v>1185</v>
      </c>
      <c r="R1604">
        <v>25934</v>
      </c>
    </row>
    <row r="1605" spans="13:18" x14ac:dyDescent="0.25">
      <c r="M1605">
        <v>12001669</v>
      </c>
      <c r="N1605" t="s">
        <v>4086</v>
      </c>
      <c r="O1605" t="s">
        <v>4087</v>
      </c>
      <c r="P1605">
        <v>0.9</v>
      </c>
      <c r="Q1605" t="s">
        <v>1185</v>
      </c>
      <c r="R1605">
        <v>25934</v>
      </c>
    </row>
    <row r="1606" spans="13:18" x14ac:dyDescent="0.25">
      <c r="M1606">
        <v>12001670</v>
      </c>
      <c r="N1606" t="s">
        <v>4088</v>
      </c>
      <c r="O1606" t="s">
        <v>4089</v>
      </c>
      <c r="P1606">
        <v>1</v>
      </c>
      <c r="Q1606" t="s">
        <v>1185</v>
      </c>
      <c r="R1606">
        <v>25934</v>
      </c>
    </row>
    <row r="1607" spans="13:18" x14ac:dyDescent="0.25">
      <c r="M1607">
        <v>12001671</v>
      </c>
      <c r="N1607" t="s">
        <v>4090</v>
      </c>
      <c r="O1607" t="s">
        <v>4091</v>
      </c>
      <c r="P1607">
        <v>0.9</v>
      </c>
      <c r="Q1607" t="s">
        <v>1185</v>
      </c>
      <c r="R1607">
        <v>25934</v>
      </c>
    </row>
    <row r="1608" spans="13:18" x14ac:dyDescent="0.25">
      <c r="M1608">
        <v>12001672</v>
      </c>
      <c r="N1608" t="s">
        <v>4092</v>
      </c>
      <c r="O1608" t="s">
        <v>4093</v>
      </c>
      <c r="P1608">
        <v>3.1</v>
      </c>
      <c r="Q1608" t="s">
        <v>1185</v>
      </c>
      <c r="R1608">
        <v>22282</v>
      </c>
    </row>
    <row r="1609" spans="13:18" x14ac:dyDescent="0.25">
      <c r="M1609">
        <v>12001673</v>
      </c>
      <c r="N1609" t="s">
        <v>4094</v>
      </c>
      <c r="O1609" t="s">
        <v>4095</v>
      </c>
      <c r="P1609">
        <v>0.25</v>
      </c>
      <c r="Q1609" t="s">
        <v>1185</v>
      </c>
      <c r="R1609">
        <v>22282</v>
      </c>
    </row>
    <row r="1610" spans="13:18" x14ac:dyDescent="0.25">
      <c r="M1610">
        <v>12001674</v>
      </c>
      <c r="N1610" t="s">
        <v>4096</v>
      </c>
      <c r="O1610" t="s">
        <v>4097</v>
      </c>
      <c r="P1610">
        <v>0.42</v>
      </c>
      <c r="Q1610" t="s">
        <v>1185</v>
      </c>
      <c r="R1610">
        <v>26115</v>
      </c>
    </row>
    <row r="1611" spans="13:18" x14ac:dyDescent="0.25">
      <c r="M1611">
        <v>12001675</v>
      </c>
      <c r="N1611" t="s">
        <v>4098</v>
      </c>
      <c r="O1611" t="s">
        <v>4099</v>
      </c>
      <c r="P1611">
        <v>2</v>
      </c>
      <c r="Q1611" t="s">
        <v>1185</v>
      </c>
      <c r="R1611">
        <v>26177</v>
      </c>
    </row>
    <row r="1612" spans="13:18" x14ac:dyDescent="0.25">
      <c r="M1612">
        <v>12001676</v>
      </c>
      <c r="N1612" t="s">
        <v>4100</v>
      </c>
      <c r="O1612" t="s">
        <v>4095</v>
      </c>
      <c r="P1612">
        <v>1.07</v>
      </c>
      <c r="Q1612" t="s">
        <v>1185</v>
      </c>
      <c r="R1612">
        <v>27030</v>
      </c>
    </row>
    <row r="1613" spans="13:18" x14ac:dyDescent="0.25">
      <c r="M1613">
        <v>12001677</v>
      </c>
      <c r="N1613" t="s">
        <v>4101</v>
      </c>
      <c r="O1613" t="s">
        <v>4102</v>
      </c>
      <c r="P1613">
        <v>1.55</v>
      </c>
      <c r="Q1613" t="s">
        <v>1185</v>
      </c>
      <c r="R1613">
        <v>27030</v>
      </c>
    </row>
    <row r="1614" spans="13:18" x14ac:dyDescent="0.25">
      <c r="M1614">
        <v>12001678</v>
      </c>
      <c r="N1614" t="s">
        <v>4103</v>
      </c>
      <c r="O1614" t="s">
        <v>4104</v>
      </c>
      <c r="P1614">
        <v>3.5</v>
      </c>
      <c r="Q1614" t="s">
        <v>1185</v>
      </c>
      <c r="R1614">
        <v>26299</v>
      </c>
    </row>
    <row r="1615" spans="13:18" x14ac:dyDescent="0.25">
      <c r="M1615">
        <v>12001679</v>
      </c>
      <c r="N1615" t="s">
        <v>4105</v>
      </c>
      <c r="O1615" t="s">
        <v>4106</v>
      </c>
      <c r="P1615">
        <v>2.08</v>
      </c>
      <c r="Q1615" t="s">
        <v>1185</v>
      </c>
      <c r="R1615">
        <v>26969</v>
      </c>
    </row>
    <row r="1616" spans="13:18" x14ac:dyDescent="0.25">
      <c r="M1616">
        <v>12001680</v>
      </c>
      <c r="N1616" t="s">
        <v>4107</v>
      </c>
      <c r="O1616" t="s">
        <v>4108</v>
      </c>
      <c r="P1616">
        <v>0.46</v>
      </c>
      <c r="Q1616" t="s">
        <v>1185</v>
      </c>
      <c r="R1616">
        <v>28004</v>
      </c>
    </row>
    <row r="1617" spans="13:18" x14ac:dyDescent="0.25">
      <c r="M1617">
        <v>12001681</v>
      </c>
      <c r="N1617" t="s">
        <v>4109</v>
      </c>
      <c r="O1617" t="s">
        <v>4033</v>
      </c>
      <c r="P1617">
        <v>1.02</v>
      </c>
      <c r="Q1617" t="s">
        <v>1185</v>
      </c>
      <c r="R1617">
        <v>28338</v>
      </c>
    </row>
    <row r="1618" spans="13:18" x14ac:dyDescent="0.25">
      <c r="M1618">
        <v>12001682</v>
      </c>
      <c r="N1618" t="s">
        <v>4110</v>
      </c>
      <c r="O1618" t="s">
        <v>4111</v>
      </c>
      <c r="P1618">
        <v>1.8</v>
      </c>
      <c r="Q1618" t="s">
        <v>1185</v>
      </c>
      <c r="R1618">
        <v>28460</v>
      </c>
    </row>
    <row r="1619" spans="13:18" x14ac:dyDescent="0.25">
      <c r="M1619">
        <v>12001683</v>
      </c>
      <c r="N1619" t="s">
        <v>4112</v>
      </c>
      <c r="O1619" t="s">
        <v>4113</v>
      </c>
      <c r="P1619">
        <v>0.92</v>
      </c>
      <c r="Q1619" t="s">
        <v>1185</v>
      </c>
      <c r="R1619">
        <v>28185</v>
      </c>
    </row>
    <row r="1620" spans="13:18" x14ac:dyDescent="0.25">
      <c r="M1620">
        <v>12001684</v>
      </c>
      <c r="N1620" t="s">
        <v>4114</v>
      </c>
      <c r="O1620" t="s">
        <v>4115</v>
      </c>
      <c r="P1620">
        <v>0.84</v>
      </c>
      <c r="Q1620" t="s">
        <v>1185</v>
      </c>
      <c r="R1620">
        <v>28491</v>
      </c>
    </row>
    <row r="1621" spans="13:18" x14ac:dyDescent="0.25">
      <c r="M1621">
        <v>12001685</v>
      </c>
      <c r="N1621" t="s">
        <v>4116</v>
      </c>
      <c r="O1621" t="s">
        <v>4117</v>
      </c>
      <c r="P1621">
        <v>1.6</v>
      </c>
      <c r="Q1621" t="s">
        <v>1185</v>
      </c>
      <c r="R1621">
        <v>28672</v>
      </c>
    </row>
    <row r="1622" spans="13:18" x14ac:dyDescent="0.25">
      <c r="M1622">
        <v>12001686</v>
      </c>
      <c r="N1622" t="s">
        <v>4118</v>
      </c>
      <c r="O1622" t="s">
        <v>4119</v>
      </c>
      <c r="P1622">
        <v>2.6</v>
      </c>
      <c r="Q1622" t="s">
        <v>1185</v>
      </c>
      <c r="R1622">
        <v>30072</v>
      </c>
    </row>
    <row r="1623" spans="13:18" x14ac:dyDescent="0.25">
      <c r="M1623">
        <v>12001687</v>
      </c>
      <c r="N1623" t="s">
        <v>4120</v>
      </c>
      <c r="O1623" t="s">
        <v>4121</v>
      </c>
      <c r="P1623">
        <v>1.6</v>
      </c>
      <c r="Q1623" t="s">
        <v>1185</v>
      </c>
      <c r="R1623">
        <v>30103</v>
      </c>
    </row>
    <row r="1624" spans="13:18" x14ac:dyDescent="0.25">
      <c r="M1624">
        <v>12001688</v>
      </c>
      <c r="N1624" t="s">
        <v>4122</v>
      </c>
      <c r="O1624" t="s">
        <v>1291</v>
      </c>
      <c r="P1624">
        <v>0.5</v>
      </c>
      <c r="Q1624" t="s">
        <v>1185</v>
      </c>
      <c r="R1624">
        <v>30103</v>
      </c>
    </row>
    <row r="1625" spans="13:18" x14ac:dyDescent="0.25">
      <c r="M1625">
        <v>12001689</v>
      </c>
      <c r="N1625" t="s">
        <v>4123</v>
      </c>
      <c r="O1625" t="s">
        <v>4124</v>
      </c>
      <c r="P1625">
        <v>1.35</v>
      </c>
      <c r="Q1625" t="s">
        <v>1185</v>
      </c>
      <c r="R1625">
        <v>30164</v>
      </c>
    </row>
    <row r="1626" spans="13:18" x14ac:dyDescent="0.25">
      <c r="M1626">
        <v>12001690</v>
      </c>
      <c r="N1626" t="s">
        <v>4125</v>
      </c>
      <c r="O1626" t="s">
        <v>4126</v>
      </c>
      <c r="P1626">
        <v>1.2270000000000001</v>
      </c>
      <c r="Q1626" t="s">
        <v>1185</v>
      </c>
      <c r="R1626">
        <v>31048</v>
      </c>
    </row>
    <row r="1627" spans="13:18" x14ac:dyDescent="0.25">
      <c r="M1627">
        <v>12001691</v>
      </c>
      <c r="N1627" t="s">
        <v>4127</v>
      </c>
      <c r="O1627" t="s">
        <v>4128</v>
      </c>
      <c r="P1627">
        <v>1.08</v>
      </c>
      <c r="Q1627" t="s">
        <v>1185</v>
      </c>
      <c r="R1627">
        <v>30317</v>
      </c>
    </row>
    <row r="1628" spans="13:18" x14ac:dyDescent="0.25">
      <c r="M1628">
        <v>12001692</v>
      </c>
      <c r="N1628" t="s">
        <v>4129</v>
      </c>
      <c r="O1628" t="s">
        <v>4130</v>
      </c>
      <c r="P1628">
        <v>1.1399999999999999</v>
      </c>
      <c r="Q1628" t="s">
        <v>1185</v>
      </c>
      <c r="R1628">
        <v>27395</v>
      </c>
    </row>
    <row r="1629" spans="13:18" x14ac:dyDescent="0.25">
      <c r="M1629">
        <v>12001693</v>
      </c>
      <c r="N1629" t="s">
        <v>4131</v>
      </c>
      <c r="O1629" t="s">
        <v>4132</v>
      </c>
      <c r="P1629">
        <v>0.21</v>
      </c>
      <c r="Q1629" t="s">
        <v>1185</v>
      </c>
      <c r="R1629">
        <v>28126</v>
      </c>
    </row>
    <row r="1630" spans="13:18" x14ac:dyDescent="0.25">
      <c r="M1630">
        <v>12001694</v>
      </c>
      <c r="N1630" t="s">
        <v>4133</v>
      </c>
      <c r="O1630" t="s">
        <v>4134</v>
      </c>
      <c r="P1630">
        <v>0.57999999999999996</v>
      </c>
      <c r="Q1630" t="s">
        <v>1185</v>
      </c>
      <c r="R1630">
        <v>30317</v>
      </c>
    </row>
    <row r="1631" spans="13:18" x14ac:dyDescent="0.25">
      <c r="M1631">
        <v>12001695</v>
      </c>
      <c r="N1631" t="s">
        <v>4135</v>
      </c>
      <c r="O1631" t="s">
        <v>4136</v>
      </c>
      <c r="P1631">
        <v>1.64</v>
      </c>
      <c r="Q1631" t="s">
        <v>1185</v>
      </c>
      <c r="R1631">
        <v>31809</v>
      </c>
    </row>
    <row r="1632" spans="13:18" x14ac:dyDescent="0.25">
      <c r="M1632">
        <v>12001696</v>
      </c>
      <c r="N1632" t="s">
        <v>4137</v>
      </c>
      <c r="O1632" t="s">
        <v>4138</v>
      </c>
      <c r="P1632">
        <v>1.8</v>
      </c>
      <c r="Q1632" t="s">
        <v>1185</v>
      </c>
      <c r="R1632">
        <v>31809</v>
      </c>
    </row>
    <row r="1633" spans="13:18" x14ac:dyDescent="0.25">
      <c r="M1633">
        <v>12001697</v>
      </c>
      <c r="N1633" t="s">
        <v>4139</v>
      </c>
      <c r="O1633" t="s">
        <v>4140</v>
      </c>
      <c r="P1633">
        <v>0.64</v>
      </c>
      <c r="Q1633" t="s">
        <v>1185</v>
      </c>
      <c r="R1633">
        <v>31809</v>
      </c>
    </row>
    <row r="1634" spans="13:18" x14ac:dyDescent="0.25">
      <c r="M1634">
        <v>12001698</v>
      </c>
      <c r="N1634" t="s">
        <v>4141</v>
      </c>
      <c r="O1634" t="s">
        <v>4142</v>
      </c>
      <c r="P1634">
        <v>0.16</v>
      </c>
      <c r="Q1634" t="s">
        <v>1185</v>
      </c>
      <c r="R1634">
        <v>31809</v>
      </c>
    </row>
    <row r="1635" spans="13:18" x14ac:dyDescent="0.25">
      <c r="M1635">
        <v>12001699</v>
      </c>
      <c r="N1635" t="s">
        <v>4143</v>
      </c>
      <c r="O1635" t="s">
        <v>4144</v>
      </c>
      <c r="P1635">
        <v>1</v>
      </c>
      <c r="Q1635" t="s">
        <v>1185</v>
      </c>
      <c r="R1635">
        <v>31503</v>
      </c>
    </row>
    <row r="1636" spans="13:18" x14ac:dyDescent="0.25">
      <c r="M1636">
        <v>12001700</v>
      </c>
      <c r="N1636" t="s">
        <v>4145</v>
      </c>
      <c r="O1636" t="s">
        <v>4144</v>
      </c>
      <c r="P1636">
        <v>1</v>
      </c>
      <c r="Q1636" t="s">
        <v>1185</v>
      </c>
      <c r="R1636">
        <v>31809</v>
      </c>
    </row>
    <row r="1637" spans="13:18" x14ac:dyDescent="0.25">
      <c r="M1637">
        <v>12001701</v>
      </c>
      <c r="N1637" t="s">
        <v>4146</v>
      </c>
      <c r="O1637" t="s">
        <v>4147</v>
      </c>
      <c r="P1637">
        <v>1.2</v>
      </c>
      <c r="Q1637" t="s">
        <v>1185</v>
      </c>
      <c r="R1637">
        <v>22647</v>
      </c>
    </row>
    <row r="1638" spans="13:18" x14ac:dyDescent="0.25">
      <c r="M1638">
        <v>12001702</v>
      </c>
      <c r="N1638" t="s">
        <v>4148</v>
      </c>
      <c r="O1638" t="s">
        <v>4149</v>
      </c>
      <c r="P1638">
        <v>0.25</v>
      </c>
      <c r="Q1638" t="s">
        <v>1185</v>
      </c>
      <c r="R1638">
        <v>32417</v>
      </c>
    </row>
    <row r="1639" spans="13:18" x14ac:dyDescent="0.25">
      <c r="M1639">
        <v>12001703</v>
      </c>
      <c r="N1639" t="s">
        <v>4150</v>
      </c>
      <c r="O1639" t="s">
        <v>4151</v>
      </c>
      <c r="P1639">
        <v>1.2</v>
      </c>
      <c r="Q1639" t="s">
        <v>1185</v>
      </c>
      <c r="R1639">
        <v>32478</v>
      </c>
    </row>
    <row r="1640" spans="13:18" x14ac:dyDescent="0.25">
      <c r="M1640">
        <v>12001704</v>
      </c>
      <c r="N1640" t="s">
        <v>4152</v>
      </c>
      <c r="O1640" t="s">
        <v>4153</v>
      </c>
      <c r="P1640">
        <v>0.3</v>
      </c>
      <c r="Q1640" t="s">
        <v>1185</v>
      </c>
      <c r="R1640">
        <v>23377</v>
      </c>
    </row>
    <row r="1641" spans="13:18" x14ac:dyDescent="0.25">
      <c r="M1641">
        <v>12001705</v>
      </c>
      <c r="N1641" t="s">
        <v>4154</v>
      </c>
      <c r="O1641" t="s">
        <v>4155</v>
      </c>
      <c r="P1641">
        <v>1.32</v>
      </c>
      <c r="Q1641" t="s">
        <v>1185</v>
      </c>
      <c r="R1641">
        <v>23012</v>
      </c>
    </row>
    <row r="1642" spans="13:18" x14ac:dyDescent="0.25">
      <c r="M1642">
        <v>12001706</v>
      </c>
      <c r="N1642" t="s">
        <v>4156</v>
      </c>
      <c r="O1642" t="s">
        <v>4157</v>
      </c>
      <c r="P1642">
        <v>1.2</v>
      </c>
      <c r="Q1642" t="s">
        <v>1185</v>
      </c>
      <c r="R1642">
        <v>23377</v>
      </c>
    </row>
    <row r="1643" spans="13:18" x14ac:dyDescent="0.25">
      <c r="M1643">
        <v>12001707</v>
      </c>
      <c r="N1643" t="s">
        <v>4158</v>
      </c>
      <c r="O1643" t="s">
        <v>4159</v>
      </c>
      <c r="P1643">
        <v>0.5</v>
      </c>
      <c r="Q1643" t="s">
        <v>1185</v>
      </c>
      <c r="R1643">
        <v>23377</v>
      </c>
    </row>
    <row r="1644" spans="13:18" x14ac:dyDescent="0.25">
      <c r="M1644">
        <v>12001708</v>
      </c>
      <c r="N1644" t="s">
        <v>4160</v>
      </c>
      <c r="O1644" t="s">
        <v>4161</v>
      </c>
      <c r="P1644">
        <v>1.74</v>
      </c>
      <c r="Q1644" t="s">
        <v>1185</v>
      </c>
      <c r="R1644">
        <v>35765</v>
      </c>
    </row>
    <row r="1645" spans="13:18" x14ac:dyDescent="0.25">
      <c r="M1645">
        <v>12001710</v>
      </c>
      <c r="N1645" t="s">
        <v>4162</v>
      </c>
      <c r="O1645" t="s">
        <v>4163</v>
      </c>
      <c r="P1645">
        <v>0.75</v>
      </c>
      <c r="Q1645" t="s">
        <v>1185</v>
      </c>
      <c r="R1645">
        <v>24838</v>
      </c>
    </row>
    <row r="1646" spans="13:18" x14ac:dyDescent="0.25">
      <c r="M1646">
        <v>12001711</v>
      </c>
      <c r="N1646" t="s">
        <v>4164</v>
      </c>
      <c r="O1646" t="s">
        <v>4165</v>
      </c>
      <c r="P1646">
        <v>0.1</v>
      </c>
      <c r="Q1646" t="s">
        <v>1185</v>
      </c>
      <c r="R1646">
        <v>23012</v>
      </c>
    </row>
    <row r="1647" spans="13:18" x14ac:dyDescent="0.25">
      <c r="M1647">
        <v>12001712</v>
      </c>
      <c r="N1647" t="s">
        <v>4166</v>
      </c>
      <c r="O1647" t="s">
        <v>4167</v>
      </c>
      <c r="P1647">
        <v>1.1499999999999999</v>
      </c>
      <c r="Q1647" t="s">
        <v>1185</v>
      </c>
      <c r="R1647">
        <v>23012</v>
      </c>
    </row>
    <row r="1648" spans="13:18" x14ac:dyDescent="0.25">
      <c r="M1648">
        <v>12001713</v>
      </c>
      <c r="N1648" t="s">
        <v>4168</v>
      </c>
      <c r="O1648" t="s">
        <v>4169</v>
      </c>
      <c r="P1648">
        <v>1.26</v>
      </c>
      <c r="Q1648" t="s">
        <v>1185</v>
      </c>
      <c r="R1648">
        <v>23012</v>
      </c>
    </row>
    <row r="1649" spans="13:18" x14ac:dyDescent="0.25">
      <c r="M1649">
        <v>12001715</v>
      </c>
      <c r="N1649" t="s">
        <v>4170</v>
      </c>
      <c r="O1649" t="s">
        <v>4171</v>
      </c>
      <c r="P1649">
        <v>1.3</v>
      </c>
      <c r="Q1649" t="s">
        <v>1185</v>
      </c>
      <c r="R1649">
        <v>22647</v>
      </c>
    </row>
    <row r="1650" spans="13:18" x14ac:dyDescent="0.25">
      <c r="M1650">
        <v>12001716</v>
      </c>
      <c r="N1650" t="s">
        <v>4172</v>
      </c>
      <c r="O1650" t="s">
        <v>4173</v>
      </c>
      <c r="P1650">
        <v>0.44</v>
      </c>
      <c r="Q1650" t="s">
        <v>1185</v>
      </c>
      <c r="R1650">
        <v>22647</v>
      </c>
    </row>
    <row r="1651" spans="13:18" x14ac:dyDescent="0.25">
      <c r="M1651">
        <v>12001717</v>
      </c>
      <c r="N1651" t="s">
        <v>4174</v>
      </c>
      <c r="O1651" t="s">
        <v>4175</v>
      </c>
      <c r="P1651">
        <v>0.16</v>
      </c>
      <c r="Q1651" t="s">
        <v>1185</v>
      </c>
      <c r="R1651">
        <v>22647</v>
      </c>
    </row>
    <row r="1652" spans="13:18" x14ac:dyDescent="0.25">
      <c r="M1652">
        <v>12001718</v>
      </c>
      <c r="N1652" t="s">
        <v>4176</v>
      </c>
      <c r="O1652" t="s">
        <v>4177</v>
      </c>
      <c r="P1652">
        <v>0.2</v>
      </c>
      <c r="Q1652" t="s">
        <v>1185</v>
      </c>
      <c r="R1652">
        <v>22647</v>
      </c>
    </row>
    <row r="1653" spans="13:18" x14ac:dyDescent="0.25">
      <c r="M1653">
        <v>12001719</v>
      </c>
      <c r="N1653" t="s">
        <v>4178</v>
      </c>
      <c r="O1653" t="s">
        <v>4179</v>
      </c>
      <c r="P1653">
        <v>0.3</v>
      </c>
      <c r="Q1653" t="s">
        <v>1185</v>
      </c>
      <c r="R1653">
        <v>22647</v>
      </c>
    </row>
    <row r="1654" spans="13:18" x14ac:dyDescent="0.25">
      <c r="M1654">
        <v>12001720</v>
      </c>
      <c r="N1654" t="s">
        <v>4180</v>
      </c>
      <c r="O1654" t="s">
        <v>4181</v>
      </c>
      <c r="P1654">
        <v>0.04</v>
      </c>
      <c r="Q1654" t="s">
        <v>1185</v>
      </c>
      <c r="R1654">
        <v>22647</v>
      </c>
    </row>
    <row r="1655" spans="13:18" x14ac:dyDescent="0.25">
      <c r="M1655">
        <v>12001721</v>
      </c>
      <c r="N1655" t="s">
        <v>4182</v>
      </c>
      <c r="O1655" t="s">
        <v>4183</v>
      </c>
      <c r="P1655">
        <v>0.05</v>
      </c>
      <c r="Q1655" t="s">
        <v>1185</v>
      </c>
      <c r="R1655">
        <v>22647</v>
      </c>
    </row>
    <row r="1656" spans="13:18" x14ac:dyDescent="0.25">
      <c r="M1656">
        <v>12001722</v>
      </c>
      <c r="N1656" t="s">
        <v>4184</v>
      </c>
      <c r="O1656" t="s">
        <v>4185</v>
      </c>
      <c r="P1656">
        <v>0.5</v>
      </c>
      <c r="Q1656" t="s">
        <v>1185</v>
      </c>
      <c r="R1656">
        <v>22647</v>
      </c>
    </row>
    <row r="1657" spans="13:18" x14ac:dyDescent="0.25">
      <c r="M1657">
        <v>12001723</v>
      </c>
      <c r="N1657" t="s">
        <v>4186</v>
      </c>
      <c r="O1657" t="s">
        <v>4187</v>
      </c>
      <c r="P1657">
        <v>0.26</v>
      </c>
      <c r="Q1657" t="s">
        <v>1185</v>
      </c>
      <c r="R1657">
        <v>22647</v>
      </c>
    </row>
    <row r="1658" spans="13:18" x14ac:dyDescent="0.25">
      <c r="M1658">
        <v>12001724</v>
      </c>
      <c r="N1658" t="s">
        <v>4188</v>
      </c>
      <c r="O1658" t="s">
        <v>4189</v>
      </c>
      <c r="P1658">
        <v>0.11</v>
      </c>
      <c r="Q1658" t="s">
        <v>1185</v>
      </c>
      <c r="R1658">
        <v>22647</v>
      </c>
    </row>
    <row r="1659" spans="13:18" x14ac:dyDescent="0.25">
      <c r="M1659">
        <v>12001725</v>
      </c>
      <c r="N1659" t="s">
        <v>4190</v>
      </c>
      <c r="O1659" t="s">
        <v>4191</v>
      </c>
      <c r="P1659">
        <v>0.5</v>
      </c>
      <c r="Q1659" t="s">
        <v>1185</v>
      </c>
      <c r="R1659">
        <v>25934</v>
      </c>
    </row>
    <row r="1660" spans="13:18" x14ac:dyDescent="0.25">
      <c r="M1660">
        <v>12001726</v>
      </c>
      <c r="N1660" t="s">
        <v>4192</v>
      </c>
      <c r="O1660" t="s">
        <v>4193</v>
      </c>
      <c r="P1660">
        <v>3.31</v>
      </c>
      <c r="Q1660" t="s">
        <v>1185</v>
      </c>
      <c r="R1660">
        <v>25569</v>
      </c>
    </row>
    <row r="1661" spans="13:18" x14ac:dyDescent="0.25">
      <c r="M1661">
        <v>12001727</v>
      </c>
      <c r="N1661" t="s">
        <v>4194</v>
      </c>
      <c r="O1661" t="s">
        <v>4177</v>
      </c>
      <c r="P1661">
        <v>0.36</v>
      </c>
      <c r="Q1661" t="s">
        <v>1185</v>
      </c>
      <c r="R1661">
        <v>25569</v>
      </c>
    </row>
    <row r="1662" spans="13:18" x14ac:dyDescent="0.25">
      <c r="M1662">
        <v>12001728</v>
      </c>
      <c r="N1662" t="s">
        <v>4195</v>
      </c>
      <c r="O1662" t="s">
        <v>4196</v>
      </c>
      <c r="P1662">
        <v>0.4</v>
      </c>
      <c r="Q1662" t="s">
        <v>1185</v>
      </c>
      <c r="R1662">
        <v>23012</v>
      </c>
    </row>
    <row r="1663" spans="13:18" x14ac:dyDescent="0.25">
      <c r="M1663">
        <v>12001729</v>
      </c>
      <c r="N1663" t="s">
        <v>4197</v>
      </c>
      <c r="O1663" t="s">
        <v>4198</v>
      </c>
      <c r="P1663">
        <v>7.0000000000000007E-2</v>
      </c>
      <c r="Q1663" t="s">
        <v>1185</v>
      </c>
      <c r="R1663">
        <v>23012</v>
      </c>
    </row>
    <row r="1664" spans="13:18" x14ac:dyDescent="0.25">
      <c r="M1664">
        <v>12001730</v>
      </c>
      <c r="N1664" t="s">
        <v>4199</v>
      </c>
      <c r="O1664" t="s">
        <v>4200</v>
      </c>
      <c r="P1664">
        <v>0.1</v>
      </c>
      <c r="Q1664" t="s">
        <v>1185</v>
      </c>
      <c r="R1664">
        <v>20455</v>
      </c>
    </row>
    <row r="1665" spans="13:18" x14ac:dyDescent="0.25">
      <c r="M1665">
        <v>12001731</v>
      </c>
      <c r="N1665" t="s">
        <v>4201</v>
      </c>
      <c r="O1665" t="s">
        <v>4202</v>
      </c>
      <c r="P1665">
        <v>1.4</v>
      </c>
      <c r="Q1665" t="s">
        <v>1185</v>
      </c>
      <c r="R1665">
        <v>20455</v>
      </c>
    </row>
    <row r="1666" spans="13:18" x14ac:dyDescent="0.25">
      <c r="M1666">
        <v>12001732</v>
      </c>
      <c r="N1666" t="s">
        <v>4203</v>
      </c>
      <c r="O1666" t="s">
        <v>4204</v>
      </c>
      <c r="P1666">
        <v>0.2</v>
      </c>
      <c r="Q1666" t="s">
        <v>1185</v>
      </c>
      <c r="R1666">
        <v>23012</v>
      </c>
    </row>
    <row r="1667" spans="13:18" x14ac:dyDescent="0.25">
      <c r="M1667">
        <v>12001733</v>
      </c>
      <c r="N1667" t="s">
        <v>4205</v>
      </c>
      <c r="O1667" t="s">
        <v>4206</v>
      </c>
      <c r="P1667">
        <v>0.86</v>
      </c>
      <c r="Q1667" t="s">
        <v>1185</v>
      </c>
      <c r="R1667">
        <v>21916</v>
      </c>
    </row>
    <row r="1668" spans="13:18" x14ac:dyDescent="0.25">
      <c r="M1668">
        <v>12001734</v>
      </c>
      <c r="N1668" t="s">
        <v>4207</v>
      </c>
      <c r="O1668" t="s">
        <v>4173</v>
      </c>
      <c r="P1668">
        <v>0.44</v>
      </c>
      <c r="Q1668" t="s">
        <v>1185</v>
      </c>
      <c r="R1668">
        <v>21947</v>
      </c>
    </row>
    <row r="1669" spans="13:18" x14ac:dyDescent="0.25">
      <c r="M1669">
        <v>12001735</v>
      </c>
      <c r="N1669" t="s">
        <v>4208</v>
      </c>
      <c r="O1669" t="s">
        <v>4209</v>
      </c>
      <c r="P1669">
        <v>0.4</v>
      </c>
      <c r="Q1669" t="s">
        <v>1185</v>
      </c>
      <c r="R1669">
        <v>20455</v>
      </c>
    </row>
    <row r="1670" spans="13:18" x14ac:dyDescent="0.25">
      <c r="M1670">
        <v>12001736</v>
      </c>
      <c r="N1670" t="s">
        <v>4210</v>
      </c>
      <c r="O1670" t="s">
        <v>4211</v>
      </c>
      <c r="P1670">
        <v>2.2999999999999998</v>
      </c>
      <c r="Q1670" t="s">
        <v>1185</v>
      </c>
      <c r="R1670">
        <v>20455</v>
      </c>
    </row>
    <row r="1671" spans="13:18" x14ac:dyDescent="0.25">
      <c r="M1671">
        <v>12001739</v>
      </c>
      <c r="N1671" t="s">
        <v>4212</v>
      </c>
      <c r="O1671" t="s">
        <v>4213</v>
      </c>
      <c r="P1671">
        <v>1.62</v>
      </c>
      <c r="Q1671" t="s">
        <v>1185</v>
      </c>
      <c r="R1671">
        <v>22282</v>
      </c>
    </row>
    <row r="1672" spans="13:18" x14ac:dyDescent="0.25">
      <c r="M1672">
        <v>12001740</v>
      </c>
      <c r="N1672" t="s">
        <v>4214</v>
      </c>
      <c r="O1672" t="s">
        <v>4215</v>
      </c>
      <c r="P1672">
        <v>0.48</v>
      </c>
      <c r="Q1672" t="s">
        <v>1185</v>
      </c>
      <c r="R1672">
        <v>22282</v>
      </c>
    </row>
    <row r="1673" spans="13:18" x14ac:dyDescent="0.25">
      <c r="M1673">
        <v>12001741</v>
      </c>
      <c r="N1673" t="s">
        <v>4216</v>
      </c>
      <c r="O1673" t="s">
        <v>4217</v>
      </c>
      <c r="P1673">
        <v>1.07</v>
      </c>
      <c r="Q1673" t="s">
        <v>1185</v>
      </c>
      <c r="R1673">
        <v>24473</v>
      </c>
    </row>
    <row r="1674" spans="13:18" x14ac:dyDescent="0.25">
      <c r="M1674">
        <v>12001742</v>
      </c>
      <c r="N1674" t="s">
        <v>4218</v>
      </c>
      <c r="O1674" t="s">
        <v>4219</v>
      </c>
      <c r="P1674">
        <v>1.86</v>
      </c>
      <c r="Q1674" t="s">
        <v>1185</v>
      </c>
      <c r="R1674">
        <v>24838</v>
      </c>
    </row>
    <row r="1675" spans="13:18" x14ac:dyDescent="0.25">
      <c r="M1675">
        <v>12001744</v>
      </c>
      <c r="N1675" t="s">
        <v>4220</v>
      </c>
      <c r="O1675" t="s">
        <v>4221</v>
      </c>
      <c r="P1675">
        <v>2</v>
      </c>
      <c r="Q1675" t="s">
        <v>1185</v>
      </c>
      <c r="R1675">
        <v>24838</v>
      </c>
    </row>
    <row r="1676" spans="13:18" x14ac:dyDescent="0.25">
      <c r="M1676">
        <v>12001745</v>
      </c>
      <c r="N1676" t="s">
        <v>4222</v>
      </c>
      <c r="O1676" t="s">
        <v>4223</v>
      </c>
      <c r="P1676">
        <v>4.5</v>
      </c>
      <c r="Q1676" t="s">
        <v>1185</v>
      </c>
      <c r="R1676">
        <v>21916</v>
      </c>
    </row>
    <row r="1677" spans="13:18" x14ac:dyDescent="0.25">
      <c r="M1677">
        <v>12001746</v>
      </c>
      <c r="N1677" t="s">
        <v>4224</v>
      </c>
      <c r="O1677" t="s">
        <v>4225</v>
      </c>
      <c r="P1677">
        <v>1.1200000000000001</v>
      </c>
      <c r="Q1677" t="s">
        <v>1185</v>
      </c>
      <c r="R1677">
        <v>21916</v>
      </c>
    </row>
    <row r="1678" spans="13:18" x14ac:dyDescent="0.25">
      <c r="M1678">
        <v>12001747</v>
      </c>
      <c r="N1678" t="s">
        <v>4226</v>
      </c>
      <c r="O1678" t="s">
        <v>4227</v>
      </c>
      <c r="P1678">
        <v>0.8</v>
      </c>
      <c r="Q1678" t="s">
        <v>1185</v>
      </c>
      <c r="R1678">
        <v>21916</v>
      </c>
    </row>
    <row r="1679" spans="13:18" x14ac:dyDescent="0.25">
      <c r="M1679">
        <v>12001748</v>
      </c>
      <c r="N1679" t="s">
        <v>4228</v>
      </c>
      <c r="O1679" t="s">
        <v>4165</v>
      </c>
      <c r="P1679">
        <v>0.1</v>
      </c>
      <c r="Q1679" t="s">
        <v>1185</v>
      </c>
      <c r="R1679">
        <v>23012</v>
      </c>
    </row>
    <row r="1680" spans="13:18" x14ac:dyDescent="0.25">
      <c r="M1680">
        <v>12001751</v>
      </c>
      <c r="N1680" t="s">
        <v>4229</v>
      </c>
      <c r="O1680" t="s">
        <v>4230</v>
      </c>
      <c r="P1680">
        <v>2.5</v>
      </c>
      <c r="Q1680" t="s">
        <v>1185</v>
      </c>
      <c r="R1680">
        <v>27030</v>
      </c>
    </row>
    <row r="1681" spans="13:18" x14ac:dyDescent="0.25">
      <c r="M1681">
        <v>12001752</v>
      </c>
      <c r="N1681" t="s">
        <v>4231</v>
      </c>
      <c r="O1681" t="s">
        <v>4232</v>
      </c>
      <c r="P1681">
        <v>0.72</v>
      </c>
      <c r="Q1681" t="s">
        <v>1185</v>
      </c>
      <c r="R1681">
        <v>27760</v>
      </c>
    </row>
    <row r="1682" spans="13:18" x14ac:dyDescent="0.25">
      <c r="M1682">
        <v>12001754</v>
      </c>
      <c r="N1682" t="s">
        <v>4233</v>
      </c>
      <c r="O1682" t="s">
        <v>4234</v>
      </c>
      <c r="P1682">
        <v>0.62</v>
      </c>
      <c r="Q1682" t="s">
        <v>1185</v>
      </c>
      <c r="R1682">
        <v>27576</v>
      </c>
    </row>
    <row r="1683" spans="13:18" x14ac:dyDescent="0.25">
      <c r="M1683">
        <v>12001756</v>
      </c>
      <c r="N1683" t="s">
        <v>4235</v>
      </c>
      <c r="O1683" t="s">
        <v>4236</v>
      </c>
      <c r="P1683">
        <v>1.07</v>
      </c>
      <c r="Q1683" t="s">
        <v>1185</v>
      </c>
      <c r="R1683">
        <v>28672</v>
      </c>
    </row>
    <row r="1684" spans="13:18" x14ac:dyDescent="0.25">
      <c r="M1684">
        <v>12001758</v>
      </c>
      <c r="N1684" t="s">
        <v>4237</v>
      </c>
      <c r="O1684" t="s">
        <v>4238</v>
      </c>
      <c r="P1684">
        <v>1.46</v>
      </c>
      <c r="Q1684" t="s">
        <v>1185</v>
      </c>
      <c r="R1684">
        <v>28522</v>
      </c>
    </row>
    <row r="1685" spans="13:18" x14ac:dyDescent="0.25">
      <c r="M1685">
        <v>12001759</v>
      </c>
      <c r="N1685" t="s">
        <v>4239</v>
      </c>
      <c r="O1685" t="s">
        <v>4240</v>
      </c>
      <c r="P1685">
        <v>1.9</v>
      </c>
      <c r="Q1685" t="s">
        <v>1185</v>
      </c>
      <c r="R1685">
        <v>28611</v>
      </c>
    </row>
    <row r="1686" spans="13:18" x14ac:dyDescent="0.25">
      <c r="M1686">
        <v>12001760</v>
      </c>
      <c r="N1686" t="s">
        <v>4241</v>
      </c>
      <c r="O1686" t="s">
        <v>4242</v>
      </c>
      <c r="P1686">
        <v>1.3</v>
      </c>
      <c r="Q1686" t="s">
        <v>1185</v>
      </c>
      <c r="R1686">
        <v>27638</v>
      </c>
    </row>
    <row r="1687" spans="13:18" x14ac:dyDescent="0.25">
      <c r="M1687">
        <v>12001761</v>
      </c>
      <c r="N1687" t="s">
        <v>4243</v>
      </c>
      <c r="O1687" t="s">
        <v>4244</v>
      </c>
      <c r="P1687">
        <v>4.2</v>
      </c>
      <c r="Q1687" t="s">
        <v>1185</v>
      </c>
      <c r="R1687">
        <v>28491</v>
      </c>
    </row>
    <row r="1688" spans="13:18" x14ac:dyDescent="0.25">
      <c r="M1688">
        <v>12001762</v>
      </c>
      <c r="N1688" t="s">
        <v>4245</v>
      </c>
      <c r="O1688" t="s">
        <v>4246</v>
      </c>
      <c r="P1688">
        <v>1.05</v>
      </c>
      <c r="Q1688" t="s">
        <v>1185</v>
      </c>
      <c r="R1688">
        <v>28915</v>
      </c>
    </row>
    <row r="1689" spans="13:18" x14ac:dyDescent="0.25">
      <c r="M1689">
        <v>12001764</v>
      </c>
      <c r="N1689" t="s">
        <v>4247</v>
      </c>
      <c r="O1689" t="s">
        <v>4248</v>
      </c>
      <c r="P1689">
        <v>2.57</v>
      </c>
      <c r="Q1689" t="s">
        <v>1185</v>
      </c>
      <c r="R1689">
        <v>28856</v>
      </c>
    </row>
    <row r="1690" spans="13:18" x14ac:dyDescent="0.25">
      <c r="M1690">
        <v>12001766</v>
      </c>
      <c r="N1690" t="s">
        <v>4249</v>
      </c>
      <c r="O1690" t="s">
        <v>4250</v>
      </c>
      <c r="P1690">
        <v>0.81</v>
      </c>
      <c r="Q1690" t="s">
        <v>1185</v>
      </c>
      <c r="R1690">
        <v>29526</v>
      </c>
    </row>
    <row r="1691" spans="13:18" x14ac:dyDescent="0.25">
      <c r="M1691">
        <v>12001768</v>
      </c>
      <c r="N1691" t="s">
        <v>4251</v>
      </c>
      <c r="O1691" t="s">
        <v>4252</v>
      </c>
      <c r="P1691">
        <v>2.36</v>
      </c>
      <c r="Q1691" t="s">
        <v>1185</v>
      </c>
      <c r="R1691">
        <v>30103</v>
      </c>
    </row>
    <row r="1692" spans="13:18" x14ac:dyDescent="0.25">
      <c r="M1692">
        <v>12001769</v>
      </c>
      <c r="N1692" t="s">
        <v>4253</v>
      </c>
      <c r="O1692" t="s">
        <v>4254</v>
      </c>
      <c r="P1692">
        <v>3.7</v>
      </c>
      <c r="Q1692" t="s">
        <v>1185</v>
      </c>
      <c r="R1692">
        <v>27395</v>
      </c>
    </row>
    <row r="1693" spans="13:18" x14ac:dyDescent="0.25">
      <c r="M1693">
        <v>12001772</v>
      </c>
      <c r="N1693" t="s">
        <v>4255</v>
      </c>
      <c r="O1693" t="s">
        <v>4256</v>
      </c>
      <c r="P1693">
        <v>1.1000000000000001</v>
      </c>
      <c r="Q1693" t="s">
        <v>1185</v>
      </c>
      <c r="R1693">
        <v>27760</v>
      </c>
    </row>
    <row r="1694" spans="13:18" x14ac:dyDescent="0.25">
      <c r="M1694">
        <v>12001773</v>
      </c>
      <c r="N1694" t="s">
        <v>4257</v>
      </c>
      <c r="O1694" t="s">
        <v>4258</v>
      </c>
      <c r="P1694">
        <v>0.43</v>
      </c>
      <c r="Q1694" t="s">
        <v>1185</v>
      </c>
      <c r="R1694">
        <v>30195</v>
      </c>
    </row>
    <row r="1695" spans="13:18" x14ac:dyDescent="0.25">
      <c r="M1695">
        <v>12001774</v>
      </c>
      <c r="N1695" t="s">
        <v>4259</v>
      </c>
      <c r="O1695" t="s">
        <v>4260</v>
      </c>
      <c r="P1695">
        <v>0.73</v>
      </c>
      <c r="Q1695" t="s">
        <v>1185</v>
      </c>
      <c r="R1695">
        <v>29952</v>
      </c>
    </row>
    <row r="1696" spans="13:18" x14ac:dyDescent="0.25">
      <c r="M1696">
        <v>12001775</v>
      </c>
      <c r="N1696" t="s">
        <v>4261</v>
      </c>
      <c r="O1696" t="s">
        <v>4262</v>
      </c>
      <c r="P1696">
        <v>0.4</v>
      </c>
      <c r="Q1696" t="s">
        <v>1185</v>
      </c>
      <c r="R1696">
        <v>29587</v>
      </c>
    </row>
    <row r="1697" spans="13:18" x14ac:dyDescent="0.25">
      <c r="M1697">
        <v>12001776</v>
      </c>
      <c r="N1697" t="s">
        <v>4263</v>
      </c>
      <c r="O1697" t="s">
        <v>4264</v>
      </c>
      <c r="P1697">
        <v>7.0000000000000007E-2</v>
      </c>
      <c r="Q1697" t="s">
        <v>1185</v>
      </c>
      <c r="R1697">
        <v>29587</v>
      </c>
    </row>
    <row r="1698" spans="13:18" x14ac:dyDescent="0.25">
      <c r="M1698">
        <v>12001777</v>
      </c>
      <c r="N1698" t="s">
        <v>4265</v>
      </c>
      <c r="O1698" t="s">
        <v>4266</v>
      </c>
      <c r="P1698">
        <v>1.92</v>
      </c>
      <c r="Q1698" t="s">
        <v>1185</v>
      </c>
      <c r="R1698">
        <v>27760</v>
      </c>
    </row>
    <row r="1699" spans="13:18" x14ac:dyDescent="0.25">
      <c r="M1699">
        <v>12001778</v>
      </c>
      <c r="N1699" t="s">
        <v>4267</v>
      </c>
      <c r="O1699" t="s">
        <v>4258</v>
      </c>
      <c r="P1699">
        <v>0.43</v>
      </c>
      <c r="Q1699" t="s">
        <v>1185</v>
      </c>
      <c r="R1699">
        <v>29952</v>
      </c>
    </row>
    <row r="1700" spans="13:18" x14ac:dyDescent="0.25">
      <c r="M1700">
        <v>12001779</v>
      </c>
      <c r="N1700" t="s">
        <v>4268</v>
      </c>
      <c r="O1700" t="s">
        <v>4183</v>
      </c>
      <c r="P1700">
        <v>0.1</v>
      </c>
      <c r="Q1700" t="s">
        <v>1185</v>
      </c>
      <c r="R1700">
        <v>31747</v>
      </c>
    </row>
    <row r="1701" spans="13:18" x14ac:dyDescent="0.25">
      <c r="M1701">
        <v>12001780</v>
      </c>
      <c r="N1701" t="s">
        <v>4269</v>
      </c>
      <c r="O1701" t="s">
        <v>4270</v>
      </c>
      <c r="P1701">
        <v>0.76</v>
      </c>
      <c r="Q1701" t="s">
        <v>1185</v>
      </c>
      <c r="R1701">
        <v>32082</v>
      </c>
    </row>
    <row r="1702" spans="13:18" x14ac:dyDescent="0.25">
      <c r="M1702">
        <v>12001781</v>
      </c>
      <c r="N1702" t="s">
        <v>4271</v>
      </c>
      <c r="O1702" t="s">
        <v>4272</v>
      </c>
      <c r="P1702">
        <v>0.5</v>
      </c>
      <c r="Q1702" t="s">
        <v>1185</v>
      </c>
      <c r="R1702">
        <v>31778</v>
      </c>
    </row>
    <row r="1703" spans="13:18" x14ac:dyDescent="0.25">
      <c r="M1703">
        <v>12001782</v>
      </c>
      <c r="N1703" t="s">
        <v>4273</v>
      </c>
      <c r="O1703" t="s">
        <v>4187</v>
      </c>
      <c r="P1703">
        <v>0.26</v>
      </c>
      <c r="Q1703" t="s">
        <v>1185</v>
      </c>
      <c r="R1703">
        <v>31778</v>
      </c>
    </row>
    <row r="1704" spans="13:18" x14ac:dyDescent="0.25">
      <c r="M1704">
        <v>12001783</v>
      </c>
      <c r="N1704" t="s">
        <v>4274</v>
      </c>
      <c r="O1704" t="s">
        <v>4187</v>
      </c>
      <c r="P1704">
        <v>0.27</v>
      </c>
      <c r="Q1704" t="s">
        <v>1185</v>
      </c>
      <c r="R1704">
        <v>32295</v>
      </c>
    </row>
    <row r="1705" spans="13:18" x14ac:dyDescent="0.25">
      <c r="M1705">
        <v>12001785</v>
      </c>
      <c r="N1705" t="s">
        <v>4275</v>
      </c>
      <c r="O1705" t="s">
        <v>4276</v>
      </c>
      <c r="P1705">
        <v>0.42</v>
      </c>
      <c r="Q1705" t="s">
        <v>1185</v>
      </c>
      <c r="R1705">
        <v>31778</v>
      </c>
    </row>
    <row r="1706" spans="13:18" x14ac:dyDescent="0.25">
      <c r="M1706">
        <v>12001786</v>
      </c>
      <c r="N1706" t="s">
        <v>4277</v>
      </c>
      <c r="O1706" t="s">
        <v>4278</v>
      </c>
      <c r="P1706">
        <v>0.24</v>
      </c>
      <c r="Q1706" t="s">
        <v>1185</v>
      </c>
      <c r="R1706">
        <v>32417</v>
      </c>
    </row>
    <row r="1707" spans="13:18" x14ac:dyDescent="0.25">
      <c r="M1707">
        <v>12001787</v>
      </c>
      <c r="N1707" t="s">
        <v>4279</v>
      </c>
      <c r="O1707" t="s">
        <v>4280</v>
      </c>
      <c r="P1707">
        <v>1.1000000000000001</v>
      </c>
      <c r="Q1707" t="s">
        <v>1185</v>
      </c>
      <c r="R1707">
        <v>36069</v>
      </c>
    </row>
    <row r="1708" spans="13:18" x14ac:dyDescent="0.25">
      <c r="M1708">
        <v>12001788</v>
      </c>
      <c r="N1708" t="s">
        <v>4281</v>
      </c>
      <c r="O1708" t="s">
        <v>4282</v>
      </c>
      <c r="P1708">
        <v>2.36</v>
      </c>
      <c r="Q1708" t="s">
        <v>1185</v>
      </c>
      <c r="R1708">
        <v>23012</v>
      </c>
    </row>
    <row r="1709" spans="13:18" x14ac:dyDescent="0.25">
      <c r="M1709">
        <v>12001789</v>
      </c>
      <c r="N1709" t="s">
        <v>4283</v>
      </c>
      <c r="O1709" t="s">
        <v>4284</v>
      </c>
      <c r="P1709">
        <v>0.72</v>
      </c>
      <c r="Q1709" t="s">
        <v>1185</v>
      </c>
      <c r="R1709">
        <v>23012</v>
      </c>
    </row>
    <row r="1710" spans="13:18" x14ac:dyDescent="0.25">
      <c r="M1710">
        <v>12001790</v>
      </c>
      <c r="N1710" t="s">
        <v>4285</v>
      </c>
      <c r="O1710" t="s">
        <v>4286</v>
      </c>
      <c r="P1710">
        <v>0.81</v>
      </c>
      <c r="Q1710" t="s">
        <v>1185</v>
      </c>
      <c r="R1710">
        <v>23012</v>
      </c>
    </row>
    <row r="1711" spans="13:18" x14ac:dyDescent="0.25">
      <c r="M1711">
        <v>12001791</v>
      </c>
      <c r="N1711" t="s">
        <v>4287</v>
      </c>
      <c r="O1711" t="s">
        <v>4288</v>
      </c>
      <c r="P1711">
        <v>1.52</v>
      </c>
      <c r="Q1711" t="s">
        <v>1185</v>
      </c>
      <c r="R1711">
        <v>23012</v>
      </c>
    </row>
    <row r="1712" spans="13:18" x14ac:dyDescent="0.25">
      <c r="M1712">
        <v>12001792</v>
      </c>
      <c r="N1712" t="s">
        <v>4289</v>
      </c>
      <c r="O1712" t="s">
        <v>4290</v>
      </c>
      <c r="P1712">
        <v>1.89</v>
      </c>
      <c r="Q1712" t="s">
        <v>1185</v>
      </c>
      <c r="R1712">
        <v>23012</v>
      </c>
    </row>
    <row r="1713" spans="13:18" x14ac:dyDescent="0.25">
      <c r="M1713">
        <v>12001793</v>
      </c>
      <c r="N1713" t="s">
        <v>4291</v>
      </c>
      <c r="O1713" t="s">
        <v>4292</v>
      </c>
      <c r="P1713">
        <v>0.1</v>
      </c>
      <c r="Q1713" t="s">
        <v>1185</v>
      </c>
      <c r="R1713">
        <v>23012</v>
      </c>
    </row>
    <row r="1714" spans="13:18" x14ac:dyDescent="0.25">
      <c r="M1714">
        <v>12001794</v>
      </c>
      <c r="N1714" t="s">
        <v>4293</v>
      </c>
      <c r="O1714" t="s">
        <v>4294</v>
      </c>
      <c r="P1714">
        <v>0.63</v>
      </c>
      <c r="Q1714" t="s">
        <v>1185</v>
      </c>
      <c r="R1714">
        <v>23012</v>
      </c>
    </row>
    <row r="1715" spans="13:18" x14ac:dyDescent="0.25">
      <c r="M1715">
        <v>12001795</v>
      </c>
      <c r="N1715" t="s">
        <v>4295</v>
      </c>
      <c r="O1715" t="s">
        <v>4296</v>
      </c>
      <c r="P1715">
        <v>0.1</v>
      </c>
      <c r="Q1715" t="s">
        <v>1185</v>
      </c>
      <c r="R1715">
        <v>23012</v>
      </c>
    </row>
    <row r="1716" spans="13:18" x14ac:dyDescent="0.25">
      <c r="M1716">
        <v>12001796</v>
      </c>
      <c r="N1716" t="s">
        <v>4297</v>
      </c>
      <c r="O1716" t="s">
        <v>4298</v>
      </c>
      <c r="P1716">
        <v>1.66</v>
      </c>
      <c r="Q1716" t="s">
        <v>1185</v>
      </c>
      <c r="R1716">
        <v>22647</v>
      </c>
    </row>
    <row r="1717" spans="13:18" x14ac:dyDescent="0.25">
      <c r="M1717">
        <v>12001797</v>
      </c>
      <c r="N1717" t="s">
        <v>4299</v>
      </c>
      <c r="O1717" t="s">
        <v>4300</v>
      </c>
      <c r="P1717">
        <v>2.12</v>
      </c>
      <c r="Q1717" t="s">
        <v>1185</v>
      </c>
      <c r="R1717">
        <v>23012</v>
      </c>
    </row>
    <row r="1718" spans="13:18" x14ac:dyDescent="0.25">
      <c r="M1718">
        <v>12001798</v>
      </c>
      <c r="N1718" t="s">
        <v>4301</v>
      </c>
      <c r="O1718" t="s">
        <v>4302</v>
      </c>
      <c r="P1718">
        <v>0.31</v>
      </c>
      <c r="Q1718" t="s">
        <v>1185</v>
      </c>
      <c r="R1718">
        <v>23012</v>
      </c>
    </row>
    <row r="1719" spans="13:18" x14ac:dyDescent="0.25">
      <c r="M1719">
        <v>12001799</v>
      </c>
      <c r="N1719" t="s">
        <v>4303</v>
      </c>
      <c r="O1719" t="s">
        <v>4304</v>
      </c>
      <c r="P1719">
        <v>1.1000000000000001</v>
      </c>
      <c r="Q1719" t="s">
        <v>1185</v>
      </c>
      <c r="R1719">
        <v>25934</v>
      </c>
    </row>
    <row r="1720" spans="13:18" x14ac:dyDescent="0.25">
      <c r="M1720">
        <v>12001800</v>
      </c>
      <c r="N1720" t="s">
        <v>4305</v>
      </c>
      <c r="O1720" t="s">
        <v>4306</v>
      </c>
      <c r="P1720">
        <v>1.95</v>
      </c>
      <c r="Q1720" t="s">
        <v>1185</v>
      </c>
      <c r="R1720">
        <v>25934</v>
      </c>
    </row>
    <row r="1721" spans="13:18" x14ac:dyDescent="0.25">
      <c r="M1721">
        <v>12001801</v>
      </c>
      <c r="N1721" t="s">
        <v>4307</v>
      </c>
      <c r="O1721" t="s">
        <v>4308</v>
      </c>
      <c r="P1721">
        <v>2.8</v>
      </c>
      <c r="Q1721" t="s">
        <v>1185</v>
      </c>
      <c r="R1721">
        <v>25934</v>
      </c>
    </row>
    <row r="1722" spans="13:18" x14ac:dyDescent="0.25">
      <c r="M1722">
        <v>12001802</v>
      </c>
      <c r="N1722" t="s">
        <v>4309</v>
      </c>
      <c r="O1722" t="s">
        <v>4310</v>
      </c>
      <c r="P1722">
        <v>2.7</v>
      </c>
      <c r="Q1722" t="s">
        <v>1185</v>
      </c>
      <c r="R1722">
        <v>25934</v>
      </c>
    </row>
    <row r="1723" spans="13:18" x14ac:dyDescent="0.25">
      <c r="M1723">
        <v>12001803</v>
      </c>
      <c r="N1723" t="s">
        <v>4311</v>
      </c>
      <c r="O1723" t="s">
        <v>4312</v>
      </c>
      <c r="P1723">
        <v>2.15</v>
      </c>
      <c r="Q1723" t="s">
        <v>1185</v>
      </c>
      <c r="R1723">
        <v>28856</v>
      </c>
    </row>
    <row r="1724" spans="13:18" x14ac:dyDescent="0.25">
      <c r="M1724">
        <v>12001804</v>
      </c>
      <c r="N1724" t="s">
        <v>4313</v>
      </c>
      <c r="O1724" t="s">
        <v>4314</v>
      </c>
      <c r="P1724">
        <v>2.2000000000000002</v>
      </c>
      <c r="Q1724" t="s">
        <v>1185</v>
      </c>
      <c r="R1724">
        <v>26146</v>
      </c>
    </row>
    <row r="1725" spans="13:18" x14ac:dyDescent="0.25">
      <c r="M1725">
        <v>12001806</v>
      </c>
      <c r="N1725" t="s">
        <v>4315</v>
      </c>
      <c r="O1725" t="s">
        <v>4316</v>
      </c>
      <c r="P1725">
        <v>2.5</v>
      </c>
      <c r="Q1725" t="s">
        <v>1185</v>
      </c>
      <c r="R1725">
        <v>27273</v>
      </c>
    </row>
    <row r="1726" spans="13:18" x14ac:dyDescent="0.25">
      <c r="M1726">
        <v>12001807</v>
      </c>
      <c r="N1726" t="s">
        <v>4317</v>
      </c>
      <c r="O1726" t="s">
        <v>4318</v>
      </c>
      <c r="P1726">
        <v>2.5</v>
      </c>
      <c r="Q1726" t="s">
        <v>1185</v>
      </c>
      <c r="R1726">
        <v>27912</v>
      </c>
    </row>
    <row r="1727" spans="13:18" x14ac:dyDescent="0.25">
      <c r="M1727">
        <v>12001808</v>
      </c>
      <c r="N1727" t="s">
        <v>4319</v>
      </c>
      <c r="O1727" t="s">
        <v>4320</v>
      </c>
      <c r="P1727">
        <v>2.2400000000000002</v>
      </c>
      <c r="Q1727" t="s">
        <v>1185</v>
      </c>
      <c r="R1727">
        <v>27760</v>
      </c>
    </row>
    <row r="1728" spans="13:18" x14ac:dyDescent="0.25">
      <c r="M1728">
        <v>12001809</v>
      </c>
      <c r="N1728" t="s">
        <v>4321</v>
      </c>
      <c r="O1728" t="s">
        <v>4322</v>
      </c>
      <c r="P1728">
        <v>1.8</v>
      </c>
      <c r="Q1728" t="s">
        <v>1185</v>
      </c>
      <c r="R1728">
        <v>27760</v>
      </c>
    </row>
    <row r="1729" spans="13:18" x14ac:dyDescent="0.25">
      <c r="M1729">
        <v>12001810</v>
      </c>
      <c r="N1729" t="s">
        <v>4323</v>
      </c>
      <c r="O1729" t="s">
        <v>4324</v>
      </c>
      <c r="P1729">
        <v>1.9</v>
      </c>
      <c r="Q1729" t="s">
        <v>1185</v>
      </c>
      <c r="R1729">
        <v>23012</v>
      </c>
    </row>
    <row r="1730" spans="13:18" x14ac:dyDescent="0.25">
      <c r="M1730">
        <v>12001811</v>
      </c>
      <c r="N1730" t="s">
        <v>4325</v>
      </c>
      <c r="O1730" t="s">
        <v>4326</v>
      </c>
      <c r="P1730">
        <v>0.04</v>
      </c>
      <c r="Q1730" t="s">
        <v>1185</v>
      </c>
      <c r="R1730">
        <v>24838</v>
      </c>
    </row>
    <row r="1731" spans="13:18" x14ac:dyDescent="0.25">
      <c r="M1731">
        <v>12001812</v>
      </c>
      <c r="N1731" t="s">
        <v>4327</v>
      </c>
      <c r="O1731" t="s">
        <v>4328</v>
      </c>
      <c r="P1731">
        <v>3.97</v>
      </c>
      <c r="Q1731" t="s">
        <v>1185</v>
      </c>
      <c r="R1731">
        <v>25204</v>
      </c>
    </row>
    <row r="1732" spans="13:18" x14ac:dyDescent="0.25">
      <c r="M1732">
        <v>12001813</v>
      </c>
      <c r="N1732" t="s">
        <v>4329</v>
      </c>
      <c r="O1732" t="s">
        <v>1590</v>
      </c>
      <c r="P1732">
        <v>11.56</v>
      </c>
      <c r="Q1732" t="s">
        <v>1185</v>
      </c>
      <c r="R1732">
        <v>28550</v>
      </c>
    </row>
    <row r="1733" spans="13:18" x14ac:dyDescent="0.25">
      <c r="M1733">
        <v>12001814</v>
      </c>
      <c r="N1733" t="s">
        <v>4330</v>
      </c>
      <c r="O1733" t="s">
        <v>4331</v>
      </c>
      <c r="P1733">
        <v>4.4000000000000004</v>
      </c>
      <c r="Q1733" t="s">
        <v>1185</v>
      </c>
      <c r="R1733">
        <v>26268</v>
      </c>
    </row>
    <row r="1734" spans="13:18" x14ac:dyDescent="0.25">
      <c r="M1734">
        <v>12001815</v>
      </c>
      <c r="N1734" t="s">
        <v>4332</v>
      </c>
      <c r="O1734" t="s">
        <v>4333</v>
      </c>
      <c r="P1734">
        <v>1.8</v>
      </c>
      <c r="Q1734" t="s">
        <v>1185</v>
      </c>
      <c r="R1734">
        <v>22282</v>
      </c>
    </row>
    <row r="1735" spans="13:18" x14ac:dyDescent="0.25">
      <c r="M1735">
        <v>12001816</v>
      </c>
      <c r="N1735" t="s">
        <v>4334</v>
      </c>
      <c r="O1735" t="s">
        <v>4335</v>
      </c>
      <c r="P1735">
        <v>2.4</v>
      </c>
      <c r="Q1735" t="s">
        <v>1185</v>
      </c>
      <c r="R1735">
        <v>22647</v>
      </c>
    </row>
    <row r="1736" spans="13:18" x14ac:dyDescent="0.25">
      <c r="M1736">
        <v>12001817</v>
      </c>
      <c r="N1736" t="s">
        <v>4336</v>
      </c>
      <c r="O1736" t="s">
        <v>4337</v>
      </c>
      <c r="P1736">
        <v>3.6</v>
      </c>
      <c r="Q1736" t="s">
        <v>1185</v>
      </c>
      <c r="R1736">
        <v>27273</v>
      </c>
    </row>
    <row r="1737" spans="13:18" x14ac:dyDescent="0.25">
      <c r="M1737">
        <v>12001818</v>
      </c>
      <c r="N1737" t="s">
        <v>4338</v>
      </c>
      <c r="O1737" t="s">
        <v>4339</v>
      </c>
      <c r="P1737">
        <v>2.83</v>
      </c>
      <c r="Q1737" t="s">
        <v>1185</v>
      </c>
      <c r="R1737">
        <v>28369</v>
      </c>
    </row>
    <row r="1738" spans="13:18" x14ac:dyDescent="0.25">
      <c r="M1738">
        <v>12001819</v>
      </c>
      <c r="N1738" t="s">
        <v>4340</v>
      </c>
      <c r="O1738" t="s">
        <v>4341</v>
      </c>
      <c r="P1738">
        <v>0.99</v>
      </c>
      <c r="Q1738" t="s">
        <v>1185</v>
      </c>
      <c r="R1738">
        <v>31837</v>
      </c>
    </row>
    <row r="1739" spans="13:18" x14ac:dyDescent="0.25">
      <c r="M1739">
        <v>12001820</v>
      </c>
      <c r="N1739" t="s">
        <v>4342</v>
      </c>
      <c r="O1739" t="s">
        <v>4343</v>
      </c>
      <c r="P1739">
        <v>1.0549999999999999</v>
      </c>
      <c r="Q1739" t="s">
        <v>1185</v>
      </c>
      <c r="R1739">
        <v>31868</v>
      </c>
    </row>
    <row r="1740" spans="13:18" x14ac:dyDescent="0.25">
      <c r="M1740">
        <v>12001821</v>
      </c>
      <c r="N1740" t="s">
        <v>4344</v>
      </c>
      <c r="O1740" t="s">
        <v>4345</v>
      </c>
      <c r="P1740">
        <v>0.59</v>
      </c>
      <c r="Q1740" t="s">
        <v>1185</v>
      </c>
      <c r="R1740">
        <v>31898</v>
      </c>
    </row>
    <row r="1741" spans="13:18" x14ac:dyDescent="0.25">
      <c r="M1741">
        <v>12001822</v>
      </c>
      <c r="N1741" t="s">
        <v>4346</v>
      </c>
      <c r="O1741" t="s">
        <v>4347</v>
      </c>
      <c r="P1741">
        <v>1.24</v>
      </c>
      <c r="Q1741" t="s">
        <v>1185</v>
      </c>
      <c r="R1741">
        <v>39113</v>
      </c>
    </row>
    <row r="1742" spans="13:18" x14ac:dyDescent="0.25">
      <c r="M1742">
        <v>12001823</v>
      </c>
      <c r="N1742" t="s">
        <v>4348</v>
      </c>
      <c r="O1742" t="s">
        <v>4349</v>
      </c>
      <c r="P1742">
        <v>0.28000000000000003</v>
      </c>
      <c r="Q1742" t="s">
        <v>1185</v>
      </c>
      <c r="R1742">
        <v>39113</v>
      </c>
    </row>
    <row r="1743" spans="13:18" x14ac:dyDescent="0.25">
      <c r="M1743">
        <v>12001824</v>
      </c>
      <c r="N1743" t="s">
        <v>4350</v>
      </c>
      <c r="O1743" t="s">
        <v>4351</v>
      </c>
      <c r="P1743">
        <v>1.986</v>
      </c>
      <c r="Q1743" t="s">
        <v>1185</v>
      </c>
      <c r="R1743">
        <v>39113</v>
      </c>
    </row>
    <row r="1744" spans="13:18" x14ac:dyDescent="0.25">
      <c r="M1744">
        <v>12001825</v>
      </c>
      <c r="N1744" t="s">
        <v>4352</v>
      </c>
      <c r="O1744" t="s">
        <v>4353</v>
      </c>
      <c r="P1744">
        <v>1.7669999999999999</v>
      </c>
      <c r="Q1744" t="s">
        <v>1185</v>
      </c>
      <c r="R1744">
        <v>39113</v>
      </c>
    </row>
    <row r="1745" spans="13:18" x14ac:dyDescent="0.25">
      <c r="M1745">
        <v>12001826</v>
      </c>
      <c r="N1745" t="s">
        <v>4354</v>
      </c>
      <c r="O1745" t="s">
        <v>4355</v>
      </c>
      <c r="P1745">
        <v>1.4350000000000001</v>
      </c>
      <c r="Q1745" t="s">
        <v>1185</v>
      </c>
      <c r="R1745">
        <v>39113</v>
      </c>
    </row>
    <row r="1746" spans="13:18" x14ac:dyDescent="0.25">
      <c r="M1746">
        <v>12001827</v>
      </c>
      <c r="N1746" t="s">
        <v>4356</v>
      </c>
      <c r="O1746" t="s">
        <v>4357</v>
      </c>
      <c r="P1746">
        <v>1.6</v>
      </c>
      <c r="Q1746" t="s">
        <v>1185</v>
      </c>
      <c r="R1746">
        <v>39113</v>
      </c>
    </row>
    <row r="1747" spans="13:18" x14ac:dyDescent="0.25">
      <c r="M1747">
        <v>12001828</v>
      </c>
      <c r="N1747" t="s">
        <v>4358</v>
      </c>
      <c r="O1747" t="s">
        <v>4359</v>
      </c>
      <c r="P1747">
        <v>2.2040000000000002</v>
      </c>
      <c r="Q1747" t="s">
        <v>1185</v>
      </c>
      <c r="R1747">
        <v>39113</v>
      </c>
    </row>
    <row r="1748" spans="13:18" x14ac:dyDescent="0.25">
      <c r="M1748">
        <v>12001829</v>
      </c>
      <c r="N1748" t="s">
        <v>4360</v>
      </c>
      <c r="O1748" t="s">
        <v>4361</v>
      </c>
      <c r="P1748">
        <v>4.3739999999999997</v>
      </c>
      <c r="Q1748" t="s">
        <v>1185</v>
      </c>
      <c r="R1748">
        <v>39113</v>
      </c>
    </row>
    <row r="1749" spans="13:18" x14ac:dyDescent="0.25">
      <c r="M1749">
        <v>12001830</v>
      </c>
      <c r="N1749" t="s">
        <v>4362</v>
      </c>
      <c r="O1749" t="s">
        <v>4363</v>
      </c>
      <c r="P1749">
        <v>1.21</v>
      </c>
      <c r="Q1749" t="s">
        <v>1185</v>
      </c>
      <c r="R1749">
        <v>39113</v>
      </c>
    </row>
    <row r="1750" spans="13:18" x14ac:dyDescent="0.25">
      <c r="M1750">
        <v>12001831</v>
      </c>
      <c r="N1750" t="s">
        <v>4364</v>
      </c>
      <c r="O1750" t="s">
        <v>4365</v>
      </c>
      <c r="P1750">
        <v>2.04</v>
      </c>
      <c r="Q1750" t="s">
        <v>1185</v>
      </c>
      <c r="R1750">
        <v>39113</v>
      </c>
    </row>
    <row r="1751" spans="13:18" x14ac:dyDescent="0.25">
      <c r="M1751">
        <v>12001832</v>
      </c>
      <c r="N1751" t="s">
        <v>4366</v>
      </c>
      <c r="O1751" t="s">
        <v>4367</v>
      </c>
      <c r="P1751">
        <v>1</v>
      </c>
      <c r="Q1751" t="s">
        <v>1541</v>
      </c>
      <c r="R1751">
        <v>34318</v>
      </c>
    </row>
    <row r="1752" spans="13:18" x14ac:dyDescent="0.25">
      <c r="M1752">
        <v>12001833</v>
      </c>
      <c r="N1752" t="s">
        <v>4368</v>
      </c>
      <c r="O1752" t="s">
        <v>4369</v>
      </c>
      <c r="P1752">
        <v>1</v>
      </c>
      <c r="Q1752" t="s">
        <v>1541</v>
      </c>
      <c r="R1752">
        <v>32096</v>
      </c>
    </row>
    <row r="1753" spans="13:18" x14ac:dyDescent="0.25">
      <c r="M1753">
        <v>12001834</v>
      </c>
      <c r="N1753" t="s">
        <v>4370</v>
      </c>
      <c r="O1753" t="s">
        <v>4371</v>
      </c>
      <c r="P1753">
        <v>1</v>
      </c>
      <c r="Q1753" t="s">
        <v>1541</v>
      </c>
      <c r="R1753">
        <v>37894</v>
      </c>
    </row>
    <row r="1754" spans="13:18" x14ac:dyDescent="0.25">
      <c r="M1754">
        <v>12001835</v>
      </c>
      <c r="N1754" t="s">
        <v>4372</v>
      </c>
      <c r="O1754" t="s">
        <v>4373</v>
      </c>
      <c r="P1754">
        <v>2.2000000000000002</v>
      </c>
      <c r="Q1754" t="s">
        <v>1185</v>
      </c>
      <c r="R1754">
        <v>31412</v>
      </c>
    </row>
    <row r="1755" spans="13:18" x14ac:dyDescent="0.25">
      <c r="M1755">
        <v>12001836</v>
      </c>
      <c r="N1755" t="s">
        <v>4374</v>
      </c>
      <c r="O1755" t="s">
        <v>4375</v>
      </c>
      <c r="P1755">
        <v>42.6</v>
      </c>
      <c r="Q1755" t="s">
        <v>1185</v>
      </c>
      <c r="R1755">
        <v>24837</v>
      </c>
    </row>
    <row r="1756" spans="13:18" x14ac:dyDescent="0.25">
      <c r="M1756">
        <v>12001838</v>
      </c>
      <c r="N1756" t="s">
        <v>4376</v>
      </c>
      <c r="O1756" t="s">
        <v>4377</v>
      </c>
      <c r="P1756">
        <v>15.4</v>
      </c>
      <c r="Q1756" t="s">
        <v>1185</v>
      </c>
      <c r="R1756">
        <v>28125</v>
      </c>
    </row>
    <row r="1757" spans="13:18" x14ac:dyDescent="0.25">
      <c r="M1757">
        <v>12001839</v>
      </c>
      <c r="N1757" t="s">
        <v>4378</v>
      </c>
      <c r="O1757" t="s">
        <v>4379</v>
      </c>
      <c r="P1757">
        <v>12.2</v>
      </c>
      <c r="Q1757" t="s">
        <v>1185</v>
      </c>
      <c r="R1757">
        <v>32142</v>
      </c>
    </row>
    <row r="1758" spans="13:18" x14ac:dyDescent="0.25">
      <c r="M1758">
        <v>12001840</v>
      </c>
      <c r="N1758" t="s">
        <v>4380</v>
      </c>
      <c r="O1758" t="s">
        <v>4381</v>
      </c>
      <c r="P1758">
        <v>20.9</v>
      </c>
      <c r="Q1758" t="s">
        <v>1185</v>
      </c>
      <c r="R1758">
        <v>26298</v>
      </c>
    </row>
    <row r="1759" spans="13:18" x14ac:dyDescent="0.25">
      <c r="M1759">
        <v>12001841</v>
      </c>
      <c r="N1759" t="s">
        <v>4382</v>
      </c>
      <c r="O1759" t="s">
        <v>4383</v>
      </c>
      <c r="P1759">
        <v>9</v>
      </c>
      <c r="Q1759" t="s">
        <v>1185</v>
      </c>
      <c r="R1759">
        <v>28125</v>
      </c>
    </row>
    <row r="1760" spans="13:18" x14ac:dyDescent="0.25">
      <c r="M1760">
        <v>12001842</v>
      </c>
      <c r="N1760" t="s">
        <v>4384</v>
      </c>
      <c r="O1760" t="s">
        <v>4385</v>
      </c>
      <c r="P1760">
        <v>18.7</v>
      </c>
      <c r="Q1760" t="s">
        <v>1185</v>
      </c>
      <c r="R1760">
        <v>29586</v>
      </c>
    </row>
    <row r="1761" spans="13:18" x14ac:dyDescent="0.25">
      <c r="M1761">
        <v>12001843</v>
      </c>
      <c r="N1761" t="s">
        <v>4386</v>
      </c>
      <c r="O1761" t="s">
        <v>4387</v>
      </c>
      <c r="P1761">
        <v>5.2</v>
      </c>
      <c r="Q1761" t="s">
        <v>1185</v>
      </c>
      <c r="R1761">
        <v>35370</v>
      </c>
    </row>
    <row r="1762" spans="13:18" x14ac:dyDescent="0.25">
      <c r="M1762">
        <v>12001844</v>
      </c>
      <c r="N1762" t="s">
        <v>4388</v>
      </c>
      <c r="O1762" t="s">
        <v>4389</v>
      </c>
      <c r="P1762">
        <v>2.5</v>
      </c>
      <c r="Q1762" t="s">
        <v>1185</v>
      </c>
      <c r="R1762">
        <v>31412</v>
      </c>
    </row>
    <row r="1763" spans="13:18" x14ac:dyDescent="0.25">
      <c r="M1763">
        <v>12001845</v>
      </c>
      <c r="N1763" t="s">
        <v>4390</v>
      </c>
      <c r="O1763" t="s">
        <v>4391</v>
      </c>
      <c r="P1763">
        <v>0.9</v>
      </c>
      <c r="Q1763" t="s">
        <v>1185</v>
      </c>
      <c r="R1763">
        <v>30316</v>
      </c>
    </row>
    <row r="1764" spans="13:18" x14ac:dyDescent="0.25">
      <c r="M1764">
        <v>12001846</v>
      </c>
      <c r="N1764" t="s">
        <v>4392</v>
      </c>
      <c r="O1764" t="s">
        <v>4393</v>
      </c>
      <c r="P1764">
        <v>2.2250000000000001</v>
      </c>
      <c r="Q1764" t="s">
        <v>1185</v>
      </c>
      <c r="R1764">
        <v>28490</v>
      </c>
    </row>
    <row r="1765" spans="13:18" x14ac:dyDescent="0.25">
      <c r="M1765">
        <v>12001847</v>
      </c>
      <c r="N1765" t="s">
        <v>4394</v>
      </c>
      <c r="O1765" t="s">
        <v>4395</v>
      </c>
      <c r="P1765">
        <v>3.8</v>
      </c>
      <c r="Q1765" t="s">
        <v>1185</v>
      </c>
      <c r="R1765">
        <v>28855</v>
      </c>
    </row>
    <row r="1766" spans="13:18" x14ac:dyDescent="0.25">
      <c r="M1766">
        <v>12001848</v>
      </c>
      <c r="N1766" t="s">
        <v>4396</v>
      </c>
      <c r="O1766" t="s">
        <v>4397</v>
      </c>
      <c r="P1766">
        <v>5.8</v>
      </c>
      <c r="Q1766" t="s">
        <v>1185</v>
      </c>
      <c r="R1766">
        <v>30225</v>
      </c>
    </row>
    <row r="1767" spans="13:18" x14ac:dyDescent="0.25">
      <c r="M1767">
        <v>12001849</v>
      </c>
      <c r="N1767" t="s">
        <v>4398</v>
      </c>
      <c r="O1767" t="s">
        <v>4399</v>
      </c>
      <c r="P1767">
        <v>6</v>
      </c>
      <c r="Q1767" t="s">
        <v>1185</v>
      </c>
      <c r="R1767">
        <v>28490</v>
      </c>
    </row>
    <row r="1768" spans="13:18" x14ac:dyDescent="0.25">
      <c r="M1768">
        <v>12001850</v>
      </c>
      <c r="N1768" t="s">
        <v>4400</v>
      </c>
      <c r="O1768" t="s">
        <v>4401</v>
      </c>
      <c r="P1768">
        <v>10</v>
      </c>
      <c r="Q1768" t="s">
        <v>1185</v>
      </c>
      <c r="R1768">
        <v>33451</v>
      </c>
    </row>
    <row r="1769" spans="13:18" x14ac:dyDescent="0.25">
      <c r="M1769">
        <v>12001851</v>
      </c>
      <c r="N1769" t="s">
        <v>4402</v>
      </c>
      <c r="O1769" t="s">
        <v>4403</v>
      </c>
      <c r="P1769">
        <v>3.0550000000000002</v>
      </c>
      <c r="Q1769" t="s">
        <v>1185</v>
      </c>
      <c r="R1769">
        <v>27029</v>
      </c>
    </row>
    <row r="1770" spans="13:18" x14ac:dyDescent="0.25">
      <c r="M1770">
        <v>12001852</v>
      </c>
      <c r="N1770" t="s">
        <v>4404</v>
      </c>
      <c r="O1770" t="s">
        <v>4405</v>
      </c>
      <c r="P1770">
        <v>5.3</v>
      </c>
      <c r="Q1770" t="s">
        <v>1185</v>
      </c>
      <c r="R1770">
        <v>30256</v>
      </c>
    </row>
    <row r="1771" spans="13:18" x14ac:dyDescent="0.25">
      <c r="M1771">
        <v>12001853</v>
      </c>
      <c r="N1771" t="s">
        <v>4406</v>
      </c>
      <c r="O1771" t="s">
        <v>4407</v>
      </c>
      <c r="P1771">
        <v>5.6</v>
      </c>
      <c r="Q1771" t="s">
        <v>1185</v>
      </c>
      <c r="R1771">
        <v>34699</v>
      </c>
    </row>
    <row r="1772" spans="13:18" x14ac:dyDescent="0.25">
      <c r="M1772">
        <v>12001854</v>
      </c>
      <c r="N1772" t="s">
        <v>4408</v>
      </c>
      <c r="O1772" t="s">
        <v>4409</v>
      </c>
      <c r="P1772">
        <v>5.3250000000000002</v>
      </c>
      <c r="Q1772" t="s">
        <v>1185</v>
      </c>
      <c r="R1772">
        <v>26481</v>
      </c>
    </row>
    <row r="1773" spans="13:18" x14ac:dyDescent="0.25">
      <c r="M1773">
        <v>12001855</v>
      </c>
      <c r="N1773" t="s">
        <v>4410</v>
      </c>
      <c r="O1773" t="s">
        <v>4411</v>
      </c>
      <c r="P1773">
        <v>3.4</v>
      </c>
      <c r="Q1773" t="s">
        <v>1185</v>
      </c>
      <c r="R1773">
        <v>26451</v>
      </c>
    </row>
    <row r="1774" spans="13:18" x14ac:dyDescent="0.25">
      <c r="M1774">
        <v>12001856</v>
      </c>
      <c r="N1774" t="s">
        <v>4412</v>
      </c>
      <c r="O1774" t="s">
        <v>4413</v>
      </c>
      <c r="P1774">
        <v>2.2000000000000002</v>
      </c>
      <c r="Q1774" t="s">
        <v>1185</v>
      </c>
      <c r="R1774">
        <v>32721</v>
      </c>
    </row>
    <row r="1775" spans="13:18" x14ac:dyDescent="0.25">
      <c r="M1775">
        <v>12001857</v>
      </c>
      <c r="N1775" t="s">
        <v>4414</v>
      </c>
      <c r="O1775" t="s">
        <v>4415</v>
      </c>
      <c r="P1775">
        <v>4.0730000000000004</v>
      </c>
      <c r="Q1775" t="s">
        <v>1185</v>
      </c>
      <c r="R1775">
        <v>36100</v>
      </c>
    </row>
    <row r="1776" spans="13:18" x14ac:dyDescent="0.25">
      <c r="M1776">
        <v>12001858</v>
      </c>
      <c r="N1776" t="s">
        <v>4416</v>
      </c>
      <c r="O1776" t="s">
        <v>4417</v>
      </c>
      <c r="P1776">
        <v>5</v>
      </c>
      <c r="Q1776" t="s">
        <v>1185</v>
      </c>
      <c r="R1776">
        <v>27029</v>
      </c>
    </row>
    <row r="1777" spans="13:18" x14ac:dyDescent="0.25">
      <c r="M1777">
        <v>12001860</v>
      </c>
      <c r="N1777" t="s">
        <v>4418</v>
      </c>
      <c r="O1777" t="s">
        <v>4419</v>
      </c>
      <c r="P1777">
        <v>3.2</v>
      </c>
      <c r="Q1777" t="s">
        <v>1185</v>
      </c>
      <c r="R1777">
        <v>35065</v>
      </c>
    </row>
    <row r="1778" spans="13:18" x14ac:dyDescent="0.25">
      <c r="M1778">
        <v>12001861</v>
      </c>
      <c r="N1778" t="s">
        <v>4420</v>
      </c>
      <c r="O1778" t="s">
        <v>4421</v>
      </c>
      <c r="P1778">
        <v>5.5</v>
      </c>
      <c r="Q1778" t="s">
        <v>1185</v>
      </c>
      <c r="R1778">
        <v>26664</v>
      </c>
    </row>
    <row r="1779" spans="13:18" x14ac:dyDescent="0.25">
      <c r="M1779">
        <v>12001862</v>
      </c>
      <c r="N1779" t="s">
        <v>4422</v>
      </c>
      <c r="O1779" t="s">
        <v>4423</v>
      </c>
      <c r="P1779">
        <v>4.4000000000000004</v>
      </c>
      <c r="Q1779" t="s">
        <v>1185</v>
      </c>
      <c r="R1779">
        <v>33147</v>
      </c>
    </row>
    <row r="1780" spans="13:18" x14ac:dyDescent="0.25">
      <c r="M1780">
        <v>12001863</v>
      </c>
      <c r="N1780" t="s">
        <v>4424</v>
      </c>
      <c r="O1780" t="s">
        <v>4425</v>
      </c>
      <c r="P1780">
        <v>2.2000000000000002</v>
      </c>
      <c r="Q1780" t="s">
        <v>1185</v>
      </c>
      <c r="R1780">
        <v>27029</v>
      </c>
    </row>
    <row r="1781" spans="13:18" x14ac:dyDescent="0.25">
      <c r="M1781">
        <v>12001864</v>
      </c>
      <c r="N1781" t="s">
        <v>4426</v>
      </c>
      <c r="O1781" t="s">
        <v>4427</v>
      </c>
      <c r="P1781">
        <v>5</v>
      </c>
      <c r="Q1781" t="s">
        <v>1185</v>
      </c>
      <c r="R1781">
        <v>33573</v>
      </c>
    </row>
    <row r="1782" spans="13:18" x14ac:dyDescent="0.25">
      <c r="M1782">
        <v>12001865</v>
      </c>
      <c r="N1782" t="s">
        <v>4428</v>
      </c>
      <c r="O1782" t="s">
        <v>4429</v>
      </c>
      <c r="P1782">
        <v>0.42</v>
      </c>
      <c r="Q1782" t="s">
        <v>1185</v>
      </c>
      <c r="R1782">
        <v>35430</v>
      </c>
    </row>
    <row r="1783" spans="13:18" x14ac:dyDescent="0.25">
      <c r="M1783">
        <v>12001866</v>
      </c>
      <c r="N1783" t="s">
        <v>4430</v>
      </c>
      <c r="O1783" t="s">
        <v>4431</v>
      </c>
      <c r="P1783">
        <v>6.89</v>
      </c>
      <c r="Q1783" t="s">
        <v>1185</v>
      </c>
      <c r="R1783">
        <v>28886</v>
      </c>
    </row>
    <row r="1784" spans="13:18" x14ac:dyDescent="0.25">
      <c r="M1784">
        <v>12001867</v>
      </c>
      <c r="N1784" t="s">
        <v>4432</v>
      </c>
      <c r="O1784" t="s">
        <v>4433</v>
      </c>
      <c r="P1784">
        <v>3</v>
      </c>
      <c r="Q1784" t="s">
        <v>1185</v>
      </c>
      <c r="R1784">
        <v>30316</v>
      </c>
    </row>
    <row r="1785" spans="13:18" x14ac:dyDescent="0.25">
      <c r="M1785">
        <v>12001868</v>
      </c>
      <c r="N1785" t="s">
        <v>4434</v>
      </c>
      <c r="O1785" t="s">
        <v>4435</v>
      </c>
      <c r="P1785">
        <v>4.2</v>
      </c>
      <c r="Q1785" t="s">
        <v>1185</v>
      </c>
      <c r="R1785">
        <v>33543</v>
      </c>
    </row>
    <row r="1786" spans="13:18" x14ac:dyDescent="0.25">
      <c r="M1786">
        <v>12001869</v>
      </c>
      <c r="N1786" t="s">
        <v>4436</v>
      </c>
      <c r="O1786" t="s">
        <v>4437</v>
      </c>
      <c r="P1786">
        <v>5.7</v>
      </c>
      <c r="Q1786" t="s">
        <v>1185</v>
      </c>
      <c r="R1786">
        <v>28125</v>
      </c>
    </row>
    <row r="1787" spans="13:18" x14ac:dyDescent="0.25">
      <c r="M1787">
        <v>12001870</v>
      </c>
      <c r="N1787" t="s">
        <v>4438</v>
      </c>
      <c r="O1787" t="s">
        <v>4439</v>
      </c>
      <c r="P1787">
        <v>4.2</v>
      </c>
      <c r="Q1787" t="s">
        <v>1185</v>
      </c>
      <c r="R1787">
        <v>28490</v>
      </c>
    </row>
    <row r="1788" spans="13:18" x14ac:dyDescent="0.25">
      <c r="M1788">
        <v>12001871</v>
      </c>
      <c r="N1788" t="s">
        <v>4440</v>
      </c>
      <c r="O1788" t="s">
        <v>4441</v>
      </c>
      <c r="P1788">
        <v>7</v>
      </c>
      <c r="Q1788" t="s">
        <v>1185</v>
      </c>
      <c r="R1788">
        <v>29586</v>
      </c>
    </row>
    <row r="1789" spans="13:18" x14ac:dyDescent="0.25">
      <c r="M1789">
        <v>12001872</v>
      </c>
      <c r="N1789" t="s">
        <v>4442</v>
      </c>
      <c r="O1789" t="s">
        <v>4443</v>
      </c>
      <c r="P1789">
        <v>2.2000000000000002</v>
      </c>
      <c r="Q1789" t="s">
        <v>1185</v>
      </c>
      <c r="R1789">
        <v>29860</v>
      </c>
    </row>
    <row r="1790" spans="13:18" x14ac:dyDescent="0.25">
      <c r="M1790">
        <v>12001873</v>
      </c>
      <c r="N1790" t="s">
        <v>4444</v>
      </c>
      <c r="O1790" t="s">
        <v>4445</v>
      </c>
      <c r="P1790">
        <v>6.6</v>
      </c>
      <c r="Q1790" t="s">
        <v>1185</v>
      </c>
      <c r="R1790">
        <v>28125</v>
      </c>
    </row>
    <row r="1791" spans="13:18" x14ac:dyDescent="0.25">
      <c r="M1791">
        <v>12001874</v>
      </c>
      <c r="N1791" t="s">
        <v>4446</v>
      </c>
      <c r="O1791" t="s">
        <v>4447</v>
      </c>
      <c r="P1791">
        <v>1.7</v>
      </c>
      <c r="Q1791" t="s">
        <v>1185</v>
      </c>
      <c r="R1791">
        <v>30987</v>
      </c>
    </row>
    <row r="1792" spans="13:18" x14ac:dyDescent="0.25">
      <c r="M1792">
        <v>12001875</v>
      </c>
      <c r="N1792" t="s">
        <v>4448</v>
      </c>
      <c r="O1792" t="s">
        <v>4449</v>
      </c>
      <c r="P1792">
        <v>4</v>
      </c>
      <c r="Q1792" t="s">
        <v>1185</v>
      </c>
      <c r="R1792">
        <v>27029</v>
      </c>
    </row>
    <row r="1793" spans="13:18" x14ac:dyDescent="0.25">
      <c r="M1793">
        <v>12001876</v>
      </c>
      <c r="N1793" t="s">
        <v>4450</v>
      </c>
      <c r="O1793" t="s">
        <v>4451</v>
      </c>
      <c r="P1793">
        <v>5</v>
      </c>
      <c r="Q1793" t="s">
        <v>1185</v>
      </c>
      <c r="R1793">
        <v>27363</v>
      </c>
    </row>
    <row r="1794" spans="13:18" x14ac:dyDescent="0.25">
      <c r="M1794">
        <v>12001877</v>
      </c>
      <c r="N1794" t="s">
        <v>4452</v>
      </c>
      <c r="O1794" t="s">
        <v>4453</v>
      </c>
      <c r="P1794">
        <v>3</v>
      </c>
      <c r="Q1794" t="s">
        <v>1185</v>
      </c>
      <c r="R1794">
        <v>27363</v>
      </c>
    </row>
    <row r="1795" spans="13:18" x14ac:dyDescent="0.25">
      <c r="M1795">
        <v>12001878</v>
      </c>
      <c r="N1795" t="s">
        <v>4454</v>
      </c>
      <c r="O1795" t="s">
        <v>4455</v>
      </c>
      <c r="P1795">
        <v>0.2</v>
      </c>
      <c r="Q1795" t="s">
        <v>1185</v>
      </c>
      <c r="R1795">
        <v>35430</v>
      </c>
    </row>
    <row r="1796" spans="13:18" x14ac:dyDescent="0.25">
      <c r="M1796">
        <v>12001879</v>
      </c>
      <c r="N1796" t="s">
        <v>4456</v>
      </c>
      <c r="O1796" t="s">
        <v>4457</v>
      </c>
      <c r="P1796">
        <v>0.13</v>
      </c>
      <c r="Q1796" t="s">
        <v>1185</v>
      </c>
      <c r="R1796">
        <v>27728</v>
      </c>
    </row>
    <row r="1797" spans="13:18" x14ac:dyDescent="0.25">
      <c r="M1797">
        <v>12001880</v>
      </c>
      <c r="N1797" t="s">
        <v>4458</v>
      </c>
      <c r="O1797" t="s">
        <v>4459</v>
      </c>
      <c r="P1797">
        <v>3.7</v>
      </c>
      <c r="Q1797" t="s">
        <v>1185</v>
      </c>
      <c r="R1797">
        <v>32478</v>
      </c>
    </row>
    <row r="1798" spans="13:18" x14ac:dyDescent="0.25">
      <c r="M1798">
        <v>12001881</v>
      </c>
      <c r="N1798" t="s">
        <v>4460</v>
      </c>
      <c r="O1798" t="s">
        <v>4461</v>
      </c>
      <c r="P1798">
        <v>1.677</v>
      </c>
      <c r="Q1798" t="s">
        <v>1185</v>
      </c>
      <c r="R1798">
        <v>27394</v>
      </c>
    </row>
    <row r="1799" spans="13:18" x14ac:dyDescent="0.25">
      <c r="M1799">
        <v>12001882</v>
      </c>
      <c r="N1799" t="s">
        <v>4462</v>
      </c>
      <c r="O1799" t="s">
        <v>4463</v>
      </c>
      <c r="P1799">
        <v>1.4</v>
      </c>
      <c r="Q1799" t="s">
        <v>1185</v>
      </c>
      <c r="R1799">
        <v>31686</v>
      </c>
    </row>
    <row r="1800" spans="13:18" x14ac:dyDescent="0.25">
      <c r="M1800">
        <v>12001883</v>
      </c>
      <c r="N1800" t="s">
        <v>4464</v>
      </c>
      <c r="O1800" t="s">
        <v>4465</v>
      </c>
      <c r="P1800">
        <v>1.9</v>
      </c>
      <c r="Q1800" t="s">
        <v>1185</v>
      </c>
      <c r="R1800">
        <v>31412</v>
      </c>
    </row>
    <row r="1801" spans="13:18" x14ac:dyDescent="0.25">
      <c r="M1801">
        <v>12001884</v>
      </c>
      <c r="N1801" t="s">
        <v>4466</v>
      </c>
      <c r="O1801" t="s">
        <v>4467</v>
      </c>
      <c r="P1801">
        <v>0.1</v>
      </c>
      <c r="Q1801" t="s">
        <v>1185</v>
      </c>
      <c r="R1801">
        <v>32508</v>
      </c>
    </row>
    <row r="1802" spans="13:18" x14ac:dyDescent="0.25">
      <c r="M1802">
        <v>12001885</v>
      </c>
      <c r="N1802" t="s">
        <v>4468</v>
      </c>
      <c r="O1802" t="s">
        <v>4469</v>
      </c>
      <c r="P1802">
        <v>1.5</v>
      </c>
      <c r="Q1802" t="s">
        <v>1185</v>
      </c>
      <c r="R1802">
        <v>31929</v>
      </c>
    </row>
    <row r="1803" spans="13:18" x14ac:dyDescent="0.25">
      <c r="M1803">
        <v>12001886</v>
      </c>
      <c r="N1803" t="s">
        <v>4470</v>
      </c>
      <c r="O1803" t="s">
        <v>4471</v>
      </c>
      <c r="P1803">
        <v>2.6</v>
      </c>
      <c r="Q1803" t="s">
        <v>1185</v>
      </c>
      <c r="R1803">
        <v>32173</v>
      </c>
    </row>
    <row r="1804" spans="13:18" x14ac:dyDescent="0.25">
      <c r="M1804">
        <v>12001887</v>
      </c>
      <c r="N1804" t="s">
        <v>4472</v>
      </c>
      <c r="O1804" t="s">
        <v>4473</v>
      </c>
      <c r="P1804">
        <v>1.5</v>
      </c>
      <c r="Q1804" t="s">
        <v>1185</v>
      </c>
      <c r="R1804">
        <v>28855</v>
      </c>
    </row>
    <row r="1805" spans="13:18" x14ac:dyDescent="0.25">
      <c r="M1805">
        <v>12001888</v>
      </c>
      <c r="N1805" t="s">
        <v>4474</v>
      </c>
      <c r="O1805" t="s">
        <v>4475</v>
      </c>
      <c r="P1805">
        <v>0.7</v>
      </c>
      <c r="Q1805" t="s">
        <v>1185</v>
      </c>
      <c r="R1805">
        <v>29129</v>
      </c>
    </row>
    <row r="1806" spans="13:18" x14ac:dyDescent="0.25">
      <c r="M1806">
        <v>12001889</v>
      </c>
      <c r="N1806" t="s">
        <v>4476</v>
      </c>
      <c r="O1806" t="s">
        <v>4477</v>
      </c>
      <c r="P1806">
        <v>0.7</v>
      </c>
      <c r="Q1806" t="s">
        <v>1185</v>
      </c>
      <c r="R1806">
        <v>27759</v>
      </c>
    </row>
    <row r="1807" spans="13:18" x14ac:dyDescent="0.25">
      <c r="M1807">
        <v>12001890</v>
      </c>
      <c r="N1807" t="s">
        <v>4478</v>
      </c>
      <c r="O1807" t="s">
        <v>4479</v>
      </c>
      <c r="P1807">
        <v>8.5</v>
      </c>
      <c r="Q1807" t="s">
        <v>1185</v>
      </c>
      <c r="R1807">
        <v>28095</v>
      </c>
    </row>
    <row r="1808" spans="13:18" x14ac:dyDescent="0.25">
      <c r="M1808">
        <v>12001891</v>
      </c>
      <c r="N1808" t="s">
        <v>4480</v>
      </c>
      <c r="O1808" t="s">
        <v>4481</v>
      </c>
      <c r="P1808">
        <v>2</v>
      </c>
      <c r="Q1808" t="s">
        <v>1185</v>
      </c>
      <c r="R1808">
        <v>29951</v>
      </c>
    </row>
    <row r="1809" spans="13:18" x14ac:dyDescent="0.25">
      <c r="M1809">
        <v>12001892</v>
      </c>
      <c r="N1809" t="s">
        <v>4482</v>
      </c>
      <c r="O1809" t="s">
        <v>4483</v>
      </c>
      <c r="P1809">
        <v>2.8</v>
      </c>
      <c r="Q1809" t="s">
        <v>1185</v>
      </c>
      <c r="R1809">
        <v>27699</v>
      </c>
    </row>
    <row r="1810" spans="13:18" x14ac:dyDescent="0.25">
      <c r="M1810">
        <v>12001893</v>
      </c>
      <c r="N1810" t="s">
        <v>4484</v>
      </c>
      <c r="O1810" t="s">
        <v>4485</v>
      </c>
      <c r="P1810">
        <v>3.4249999999999998</v>
      </c>
      <c r="Q1810" t="s">
        <v>1185</v>
      </c>
      <c r="R1810">
        <v>31928</v>
      </c>
    </row>
    <row r="1811" spans="13:18" x14ac:dyDescent="0.25">
      <c r="M1811">
        <v>12001894</v>
      </c>
      <c r="N1811" t="s">
        <v>4486</v>
      </c>
      <c r="O1811" t="s">
        <v>4487</v>
      </c>
      <c r="P1811">
        <v>1.8</v>
      </c>
      <c r="Q1811" t="s">
        <v>1185</v>
      </c>
      <c r="R1811">
        <v>34151</v>
      </c>
    </row>
    <row r="1812" spans="13:18" x14ac:dyDescent="0.25">
      <c r="M1812">
        <v>12001895</v>
      </c>
      <c r="N1812" t="s">
        <v>4488</v>
      </c>
      <c r="O1812" t="s">
        <v>4489</v>
      </c>
      <c r="P1812">
        <v>3.2</v>
      </c>
      <c r="Q1812" t="s">
        <v>1185</v>
      </c>
      <c r="R1812">
        <v>33878</v>
      </c>
    </row>
    <row r="1813" spans="13:18" x14ac:dyDescent="0.25">
      <c r="M1813">
        <v>12001896</v>
      </c>
      <c r="N1813" t="s">
        <v>4490</v>
      </c>
      <c r="O1813" t="s">
        <v>4491</v>
      </c>
      <c r="P1813">
        <v>1.5</v>
      </c>
      <c r="Q1813" t="s">
        <v>1185</v>
      </c>
      <c r="R1813">
        <v>36161</v>
      </c>
    </row>
    <row r="1814" spans="13:18" x14ac:dyDescent="0.25">
      <c r="M1814">
        <v>12001897</v>
      </c>
      <c r="N1814" t="s">
        <v>4492</v>
      </c>
      <c r="O1814" t="s">
        <v>4493</v>
      </c>
      <c r="P1814">
        <v>3.2</v>
      </c>
      <c r="Q1814" t="s">
        <v>1185</v>
      </c>
      <c r="R1814">
        <v>28368</v>
      </c>
    </row>
    <row r="1815" spans="13:18" x14ac:dyDescent="0.25">
      <c r="M1815">
        <v>12001898</v>
      </c>
      <c r="N1815" t="s">
        <v>4494</v>
      </c>
      <c r="O1815" t="s">
        <v>4495</v>
      </c>
      <c r="P1815">
        <v>3.5</v>
      </c>
      <c r="Q1815" t="s">
        <v>1185</v>
      </c>
      <c r="R1815">
        <v>30316</v>
      </c>
    </row>
    <row r="1816" spans="13:18" x14ac:dyDescent="0.25">
      <c r="M1816">
        <v>12001899</v>
      </c>
      <c r="N1816" t="s">
        <v>4496</v>
      </c>
      <c r="O1816" t="s">
        <v>4471</v>
      </c>
      <c r="P1816">
        <v>0.45300000000000001</v>
      </c>
      <c r="Q1816" t="s">
        <v>1185</v>
      </c>
      <c r="R1816">
        <v>32508</v>
      </c>
    </row>
    <row r="1817" spans="13:18" x14ac:dyDescent="0.25">
      <c r="M1817">
        <v>12001900</v>
      </c>
      <c r="N1817" t="s">
        <v>4497</v>
      </c>
      <c r="O1817" t="s">
        <v>4498</v>
      </c>
      <c r="P1817">
        <v>3</v>
      </c>
      <c r="Q1817" t="s">
        <v>1185</v>
      </c>
      <c r="R1817">
        <v>27029</v>
      </c>
    </row>
    <row r="1818" spans="13:18" x14ac:dyDescent="0.25">
      <c r="M1818">
        <v>12001901</v>
      </c>
      <c r="N1818" t="s">
        <v>4499</v>
      </c>
      <c r="O1818" t="s">
        <v>4500</v>
      </c>
      <c r="P1818">
        <v>6</v>
      </c>
      <c r="Q1818" t="s">
        <v>1185</v>
      </c>
      <c r="R1818">
        <v>27029</v>
      </c>
    </row>
    <row r="1819" spans="13:18" x14ac:dyDescent="0.25">
      <c r="M1819">
        <v>12001902</v>
      </c>
      <c r="N1819" t="s">
        <v>4501</v>
      </c>
      <c r="O1819" t="s">
        <v>4502</v>
      </c>
      <c r="P1819">
        <v>4.8</v>
      </c>
      <c r="Q1819" t="s">
        <v>1185</v>
      </c>
      <c r="R1819">
        <v>27029</v>
      </c>
    </row>
    <row r="1820" spans="13:18" x14ac:dyDescent="0.25">
      <c r="M1820">
        <v>12001903</v>
      </c>
      <c r="N1820" t="s">
        <v>4503</v>
      </c>
      <c r="O1820" t="s">
        <v>4504</v>
      </c>
      <c r="P1820">
        <v>6</v>
      </c>
      <c r="Q1820" t="s">
        <v>1185</v>
      </c>
      <c r="R1820">
        <v>27029</v>
      </c>
    </row>
    <row r="1821" spans="13:18" x14ac:dyDescent="0.25">
      <c r="M1821">
        <v>12001904</v>
      </c>
      <c r="N1821" t="s">
        <v>4505</v>
      </c>
      <c r="O1821" t="s">
        <v>4506</v>
      </c>
      <c r="P1821">
        <v>0.5</v>
      </c>
      <c r="Q1821" t="s">
        <v>1185</v>
      </c>
      <c r="R1821">
        <v>27029</v>
      </c>
    </row>
    <row r="1822" spans="13:18" x14ac:dyDescent="0.25">
      <c r="M1822">
        <v>12001905</v>
      </c>
      <c r="N1822" t="s">
        <v>4507</v>
      </c>
      <c r="O1822" t="s">
        <v>4508</v>
      </c>
      <c r="P1822">
        <v>2.5299999999999998</v>
      </c>
      <c r="Q1822" t="s">
        <v>1185</v>
      </c>
      <c r="R1822">
        <v>28307</v>
      </c>
    </row>
    <row r="1823" spans="13:18" x14ac:dyDescent="0.25">
      <c r="M1823">
        <v>12001906</v>
      </c>
      <c r="N1823" t="s">
        <v>4509</v>
      </c>
      <c r="O1823" t="s">
        <v>4510</v>
      </c>
      <c r="P1823">
        <v>2.4</v>
      </c>
      <c r="Q1823" t="s">
        <v>1185</v>
      </c>
      <c r="R1823">
        <v>33390</v>
      </c>
    </row>
    <row r="1824" spans="13:18" x14ac:dyDescent="0.25">
      <c r="M1824">
        <v>12001907</v>
      </c>
      <c r="N1824" t="s">
        <v>4511</v>
      </c>
      <c r="O1824" t="s">
        <v>4512</v>
      </c>
      <c r="P1824">
        <v>2.6</v>
      </c>
      <c r="Q1824" t="s">
        <v>1185</v>
      </c>
      <c r="R1824">
        <v>33270</v>
      </c>
    </row>
    <row r="1825" spans="13:18" x14ac:dyDescent="0.25">
      <c r="M1825">
        <v>12001908</v>
      </c>
      <c r="N1825" t="s">
        <v>4513</v>
      </c>
      <c r="O1825" t="s">
        <v>4514</v>
      </c>
      <c r="P1825">
        <v>3.6</v>
      </c>
      <c r="Q1825" t="s">
        <v>1185</v>
      </c>
      <c r="R1825">
        <v>33420</v>
      </c>
    </row>
    <row r="1826" spans="13:18" x14ac:dyDescent="0.25">
      <c r="M1826">
        <v>12001909</v>
      </c>
      <c r="N1826" t="s">
        <v>4515</v>
      </c>
      <c r="O1826" t="s">
        <v>4516</v>
      </c>
      <c r="P1826">
        <v>1.6</v>
      </c>
      <c r="Q1826" t="s">
        <v>1185</v>
      </c>
      <c r="R1826">
        <v>28337</v>
      </c>
    </row>
    <row r="1827" spans="13:18" x14ac:dyDescent="0.25">
      <c r="M1827">
        <v>12001910</v>
      </c>
      <c r="N1827" t="s">
        <v>4517</v>
      </c>
      <c r="O1827" t="s">
        <v>4518</v>
      </c>
      <c r="P1827">
        <v>2.72</v>
      </c>
      <c r="Q1827" t="s">
        <v>1185</v>
      </c>
      <c r="R1827">
        <v>35490</v>
      </c>
    </row>
    <row r="1828" spans="13:18" x14ac:dyDescent="0.25">
      <c r="M1828">
        <v>12001911</v>
      </c>
      <c r="N1828" t="s">
        <v>4519</v>
      </c>
      <c r="O1828" t="s">
        <v>4520</v>
      </c>
      <c r="P1828">
        <v>2.5</v>
      </c>
      <c r="Q1828" t="s">
        <v>1185</v>
      </c>
      <c r="R1828">
        <v>30133</v>
      </c>
    </row>
    <row r="1829" spans="13:18" x14ac:dyDescent="0.25">
      <c r="M1829">
        <v>12001913</v>
      </c>
      <c r="N1829" t="s">
        <v>4521</v>
      </c>
      <c r="O1829" t="s">
        <v>4522</v>
      </c>
      <c r="P1829">
        <v>2.4</v>
      </c>
      <c r="Q1829" t="s">
        <v>1185</v>
      </c>
      <c r="R1829">
        <v>27029</v>
      </c>
    </row>
    <row r="1830" spans="13:18" x14ac:dyDescent="0.25">
      <c r="M1830">
        <v>12001914</v>
      </c>
      <c r="N1830" t="s">
        <v>4523</v>
      </c>
      <c r="O1830" t="s">
        <v>4524</v>
      </c>
      <c r="P1830">
        <v>4.5</v>
      </c>
      <c r="Q1830" t="s">
        <v>1185</v>
      </c>
      <c r="R1830">
        <v>27029</v>
      </c>
    </row>
    <row r="1831" spans="13:18" x14ac:dyDescent="0.25">
      <c r="M1831">
        <v>12001915</v>
      </c>
      <c r="N1831" t="s">
        <v>4525</v>
      </c>
      <c r="O1831" t="s">
        <v>4526</v>
      </c>
      <c r="P1831">
        <v>9.0350000000000001</v>
      </c>
      <c r="Q1831" t="s">
        <v>1185</v>
      </c>
      <c r="R1831">
        <v>27029</v>
      </c>
    </row>
    <row r="1832" spans="13:18" x14ac:dyDescent="0.25">
      <c r="M1832">
        <v>12001916</v>
      </c>
      <c r="N1832" t="s">
        <v>4527</v>
      </c>
      <c r="O1832" t="s">
        <v>4528</v>
      </c>
      <c r="P1832">
        <v>0.8</v>
      </c>
      <c r="Q1832" t="s">
        <v>1185</v>
      </c>
      <c r="R1832">
        <v>27029</v>
      </c>
    </row>
    <row r="1833" spans="13:18" x14ac:dyDescent="0.25">
      <c r="M1833">
        <v>12001917</v>
      </c>
      <c r="N1833" t="s">
        <v>4529</v>
      </c>
      <c r="O1833" t="s">
        <v>4530</v>
      </c>
      <c r="P1833">
        <v>8.6999999999999993</v>
      </c>
      <c r="Q1833" t="s">
        <v>1185</v>
      </c>
      <c r="R1833">
        <v>27029</v>
      </c>
    </row>
    <row r="1834" spans="13:18" x14ac:dyDescent="0.25">
      <c r="M1834">
        <v>12001918</v>
      </c>
      <c r="N1834" t="s">
        <v>4531</v>
      </c>
      <c r="O1834" t="s">
        <v>4532</v>
      </c>
      <c r="P1834">
        <v>2.1</v>
      </c>
      <c r="Q1834" t="s">
        <v>1185</v>
      </c>
      <c r="R1834">
        <v>27029</v>
      </c>
    </row>
    <row r="1835" spans="13:18" x14ac:dyDescent="0.25">
      <c r="M1835">
        <v>12001919</v>
      </c>
      <c r="N1835" t="s">
        <v>4533</v>
      </c>
      <c r="O1835" t="s">
        <v>4534</v>
      </c>
      <c r="P1835">
        <v>1</v>
      </c>
      <c r="Q1835" t="s">
        <v>1185</v>
      </c>
      <c r="R1835">
        <v>27759</v>
      </c>
    </row>
    <row r="1836" spans="13:18" x14ac:dyDescent="0.25">
      <c r="M1836">
        <v>12001920</v>
      </c>
      <c r="N1836" t="s">
        <v>4535</v>
      </c>
      <c r="O1836" t="s">
        <v>4536</v>
      </c>
      <c r="P1836">
        <v>1.7</v>
      </c>
      <c r="Q1836" t="s">
        <v>1185</v>
      </c>
      <c r="R1836">
        <v>26937</v>
      </c>
    </row>
    <row r="1837" spans="13:18" x14ac:dyDescent="0.25">
      <c r="M1837">
        <v>12001921</v>
      </c>
      <c r="N1837" t="s">
        <v>4537</v>
      </c>
      <c r="O1837" t="s">
        <v>4538</v>
      </c>
      <c r="P1837">
        <v>6</v>
      </c>
      <c r="Q1837" t="s">
        <v>1185</v>
      </c>
      <c r="R1837">
        <v>27484</v>
      </c>
    </row>
    <row r="1838" spans="13:18" x14ac:dyDescent="0.25">
      <c r="M1838">
        <v>12001922</v>
      </c>
      <c r="N1838" t="s">
        <v>4539</v>
      </c>
      <c r="O1838" t="s">
        <v>4540</v>
      </c>
      <c r="P1838">
        <v>2.5</v>
      </c>
      <c r="Q1838" t="s">
        <v>1185</v>
      </c>
      <c r="R1838">
        <v>26937</v>
      </c>
    </row>
    <row r="1839" spans="13:18" x14ac:dyDescent="0.25">
      <c r="M1839">
        <v>12001923</v>
      </c>
      <c r="N1839" t="s">
        <v>4541</v>
      </c>
      <c r="O1839" t="s">
        <v>4542</v>
      </c>
      <c r="P1839">
        <v>4.2</v>
      </c>
      <c r="Q1839" t="s">
        <v>1185</v>
      </c>
      <c r="R1839">
        <v>27029</v>
      </c>
    </row>
    <row r="1840" spans="13:18" x14ac:dyDescent="0.25">
      <c r="M1840">
        <v>12001924</v>
      </c>
      <c r="N1840" t="s">
        <v>4543</v>
      </c>
      <c r="O1840" t="s">
        <v>4544</v>
      </c>
      <c r="P1840">
        <v>3</v>
      </c>
      <c r="Q1840" t="s">
        <v>1185</v>
      </c>
      <c r="R1840">
        <v>27029</v>
      </c>
    </row>
    <row r="1841" spans="13:18" x14ac:dyDescent="0.25">
      <c r="M1841">
        <v>12001925</v>
      </c>
      <c r="N1841" t="s">
        <v>4545</v>
      </c>
      <c r="O1841" t="s">
        <v>4546</v>
      </c>
      <c r="P1841">
        <v>5.5</v>
      </c>
      <c r="Q1841" t="s">
        <v>1185</v>
      </c>
      <c r="R1841">
        <v>27029</v>
      </c>
    </row>
    <row r="1842" spans="13:18" x14ac:dyDescent="0.25">
      <c r="M1842">
        <v>12001926</v>
      </c>
      <c r="N1842" t="s">
        <v>4547</v>
      </c>
      <c r="O1842" t="s">
        <v>4548</v>
      </c>
      <c r="P1842">
        <v>7.6</v>
      </c>
      <c r="Q1842" t="s">
        <v>1185</v>
      </c>
      <c r="R1842">
        <v>27029</v>
      </c>
    </row>
    <row r="1843" spans="13:18" x14ac:dyDescent="0.25">
      <c r="M1843">
        <v>12001927</v>
      </c>
      <c r="N1843" t="s">
        <v>4549</v>
      </c>
      <c r="O1843" t="s">
        <v>4550</v>
      </c>
      <c r="P1843">
        <v>5.3</v>
      </c>
      <c r="Q1843" t="s">
        <v>1185</v>
      </c>
      <c r="R1843">
        <v>28215</v>
      </c>
    </row>
    <row r="1844" spans="13:18" x14ac:dyDescent="0.25">
      <c r="M1844">
        <v>12001928</v>
      </c>
      <c r="N1844" t="s">
        <v>4551</v>
      </c>
      <c r="O1844" t="s">
        <v>4552</v>
      </c>
      <c r="P1844">
        <v>2</v>
      </c>
      <c r="Q1844" t="s">
        <v>1185</v>
      </c>
      <c r="R1844">
        <v>28094</v>
      </c>
    </row>
    <row r="1845" spans="13:18" x14ac:dyDescent="0.25">
      <c r="M1845">
        <v>12001929</v>
      </c>
      <c r="N1845" t="s">
        <v>4553</v>
      </c>
      <c r="O1845" t="s">
        <v>4554</v>
      </c>
      <c r="P1845">
        <v>0.3</v>
      </c>
      <c r="Q1845" t="s">
        <v>1185</v>
      </c>
      <c r="R1845">
        <v>27029</v>
      </c>
    </row>
    <row r="1846" spans="13:18" x14ac:dyDescent="0.25">
      <c r="M1846">
        <v>12001930</v>
      </c>
      <c r="N1846" t="s">
        <v>4555</v>
      </c>
      <c r="O1846" t="s">
        <v>4556</v>
      </c>
      <c r="P1846">
        <v>0.6</v>
      </c>
      <c r="Q1846" t="s">
        <v>1185</v>
      </c>
      <c r="R1846">
        <v>27029</v>
      </c>
    </row>
    <row r="1847" spans="13:18" x14ac:dyDescent="0.25">
      <c r="M1847">
        <v>12001931</v>
      </c>
      <c r="N1847" t="s">
        <v>4557</v>
      </c>
      <c r="O1847" t="s">
        <v>4558</v>
      </c>
      <c r="P1847">
        <v>1.0620000000000001</v>
      </c>
      <c r="Q1847" t="s">
        <v>1185</v>
      </c>
      <c r="R1847">
        <v>28794</v>
      </c>
    </row>
    <row r="1848" spans="13:18" x14ac:dyDescent="0.25">
      <c r="M1848">
        <v>12001932</v>
      </c>
      <c r="N1848" t="s">
        <v>4559</v>
      </c>
      <c r="O1848" t="s">
        <v>4560</v>
      </c>
      <c r="P1848">
        <v>1.9</v>
      </c>
      <c r="Q1848" t="s">
        <v>1185</v>
      </c>
      <c r="R1848">
        <v>28855</v>
      </c>
    </row>
    <row r="1849" spans="13:18" x14ac:dyDescent="0.25">
      <c r="M1849">
        <v>12001933</v>
      </c>
      <c r="N1849" t="s">
        <v>4561</v>
      </c>
      <c r="O1849" t="s">
        <v>4562</v>
      </c>
      <c r="P1849">
        <v>1.2849999999999999</v>
      </c>
      <c r="Q1849" t="s">
        <v>1185</v>
      </c>
      <c r="R1849">
        <v>35582</v>
      </c>
    </row>
    <row r="1850" spans="13:18" x14ac:dyDescent="0.25">
      <c r="M1850">
        <v>12001934</v>
      </c>
      <c r="N1850" t="s">
        <v>4563</v>
      </c>
      <c r="O1850" t="s">
        <v>4564</v>
      </c>
      <c r="P1850">
        <v>2.8</v>
      </c>
      <c r="Q1850" t="s">
        <v>1185</v>
      </c>
      <c r="R1850">
        <v>30256</v>
      </c>
    </row>
    <row r="1851" spans="13:18" x14ac:dyDescent="0.25">
      <c r="M1851">
        <v>12001935</v>
      </c>
      <c r="N1851" t="s">
        <v>4565</v>
      </c>
      <c r="O1851" t="s">
        <v>4566</v>
      </c>
      <c r="P1851">
        <v>3.5</v>
      </c>
      <c r="Q1851" t="s">
        <v>1185</v>
      </c>
      <c r="R1851">
        <v>33482</v>
      </c>
    </row>
    <row r="1852" spans="13:18" x14ac:dyDescent="0.25">
      <c r="M1852">
        <v>12001936</v>
      </c>
      <c r="N1852" t="s">
        <v>4567</v>
      </c>
      <c r="O1852" t="s">
        <v>4568</v>
      </c>
      <c r="P1852">
        <v>4</v>
      </c>
      <c r="Q1852" t="s">
        <v>1185</v>
      </c>
      <c r="R1852">
        <v>30194</v>
      </c>
    </row>
    <row r="1853" spans="13:18" x14ac:dyDescent="0.25">
      <c r="M1853">
        <v>12001937</v>
      </c>
      <c r="N1853" t="s">
        <v>4569</v>
      </c>
      <c r="O1853" t="s">
        <v>4570</v>
      </c>
      <c r="P1853">
        <v>2.4</v>
      </c>
      <c r="Q1853" t="s">
        <v>1185</v>
      </c>
      <c r="R1853">
        <v>33573</v>
      </c>
    </row>
    <row r="1854" spans="13:18" x14ac:dyDescent="0.25">
      <c r="M1854">
        <v>12001938</v>
      </c>
      <c r="N1854" t="s">
        <v>4571</v>
      </c>
      <c r="O1854" t="s">
        <v>4572</v>
      </c>
      <c r="P1854">
        <v>2</v>
      </c>
      <c r="Q1854" t="s">
        <v>1185</v>
      </c>
      <c r="R1854">
        <v>33239</v>
      </c>
    </row>
    <row r="1855" spans="13:18" x14ac:dyDescent="0.25">
      <c r="M1855">
        <v>12001939</v>
      </c>
      <c r="N1855" t="s">
        <v>4573</v>
      </c>
      <c r="O1855" t="s">
        <v>4574</v>
      </c>
      <c r="P1855">
        <v>0.6</v>
      </c>
      <c r="Q1855" t="s">
        <v>1185</v>
      </c>
      <c r="R1855">
        <v>33573</v>
      </c>
    </row>
    <row r="1856" spans="13:18" x14ac:dyDescent="0.25">
      <c r="M1856">
        <v>12001940</v>
      </c>
      <c r="N1856" t="s">
        <v>4575</v>
      </c>
      <c r="O1856" t="s">
        <v>4576</v>
      </c>
      <c r="P1856">
        <v>3.52</v>
      </c>
      <c r="Q1856" t="s">
        <v>1185</v>
      </c>
      <c r="R1856">
        <v>33603</v>
      </c>
    </row>
    <row r="1857" spans="13:18" x14ac:dyDescent="0.25">
      <c r="M1857">
        <v>12001941</v>
      </c>
      <c r="N1857" t="s">
        <v>4577</v>
      </c>
      <c r="O1857" t="s">
        <v>4578</v>
      </c>
      <c r="P1857">
        <v>1.3049999999999999</v>
      </c>
      <c r="Q1857" t="s">
        <v>1185</v>
      </c>
      <c r="R1857">
        <v>33543</v>
      </c>
    </row>
    <row r="1858" spans="13:18" x14ac:dyDescent="0.25">
      <c r="M1858">
        <v>12001942</v>
      </c>
      <c r="N1858" t="s">
        <v>4579</v>
      </c>
      <c r="O1858" t="s">
        <v>4580</v>
      </c>
      <c r="P1858">
        <v>0.02</v>
      </c>
      <c r="Q1858" t="s">
        <v>1185</v>
      </c>
      <c r="R1858">
        <v>27029</v>
      </c>
    </row>
    <row r="1859" spans="13:18" x14ac:dyDescent="0.25">
      <c r="M1859">
        <v>12001943</v>
      </c>
      <c r="N1859" t="s">
        <v>4581</v>
      </c>
      <c r="O1859" t="s">
        <v>4582</v>
      </c>
      <c r="P1859">
        <v>3.3</v>
      </c>
      <c r="Q1859" t="s">
        <v>1185</v>
      </c>
      <c r="R1859">
        <v>27029</v>
      </c>
    </row>
    <row r="1860" spans="13:18" x14ac:dyDescent="0.25">
      <c r="M1860">
        <v>12001944</v>
      </c>
      <c r="N1860" t="s">
        <v>4583</v>
      </c>
      <c r="O1860" t="s">
        <v>4584</v>
      </c>
      <c r="P1860">
        <v>4.4000000000000004</v>
      </c>
      <c r="Q1860" t="s">
        <v>1185</v>
      </c>
      <c r="R1860">
        <v>27029</v>
      </c>
    </row>
    <row r="1861" spans="13:18" x14ac:dyDescent="0.25">
      <c r="M1861">
        <v>12001945</v>
      </c>
      <c r="N1861" t="s">
        <v>4585</v>
      </c>
      <c r="O1861" t="s">
        <v>4586</v>
      </c>
      <c r="P1861">
        <v>0.35</v>
      </c>
      <c r="Q1861" t="s">
        <v>1185</v>
      </c>
      <c r="R1861">
        <v>29617</v>
      </c>
    </row>
    <row r="1862" spans="13:18" x14ac:dyDescent="0.25">
      <c r="M1862">
        <v>12001946</v>
      </c>
      <c r="N1862" t="s">
        <v>4587</v>
      </c>
      <c r="O1862" t="s">
        <v>4588</v>
      </c>
      <c r="P1862">
        <v>7.6</v>
      </c>
      <c r="Q1862" t="s">
        <v>1185</v>
      </c>
      <c r="R1862">
        <v>27303</v>
      </c>
    </row>
    <row r="1863" spans="13:18" x14ac:dyDescent="0.25">
      <c r="M1863">
        <v>12001947</v>
      </c>
      <c r="N1863" t="s">
        <v>4589</v>
      </c>
      <c r="O1863" t="s">
        <v>4590</v>
      </c>
      <c r="P1863">
        <v>2</v>
      </c>
      <c r="Q1863" t="s">
        <v>1185</v>
      </c>
      <c r="R1863">
        <v>27029</v>
      </c>
    </row>
    <row r="1864" spans="13:18" x14ac:dyDescent="0.25">
      <c r="M1864">
        <v>12001948</v>
      </c>
      <c r="N1864" t="s">
        <v>4591</v>
      </c>
      <c r="O1864" t="s">
        <v>4592</v>
      </c>
      <c r="P1864">
        <v>2.5</v>
      </c>
      <c r="Q1864" t="s">
        <v>1185</v>
      </c>
      <c r="R1864">
        <v>28855</v>
      </c>
    </row>
    <row r="1865" spans="13:18" x14ac:dyDescent="0.25">
      <c r="M1865">
        <v>12001949</v>
      </c>
      <c r="N1865" t="s">
        <v>4593</v>
      </c>
      <c r="O1865" t="s">
        <v>4594</v>
      </c>
      <c r="P1865">
        <v>1.4</v>
      </c>
      <c r="Q1865" t="s">
        <v>1185</v>
      </c>
      <c r="R1865">
        <v>31990</v>
      </c>
    </row>
    <row r="1866" spans="13:18" x14ac:dyDescent="0.25">
      <c r="M1866">
        <v>12001950</v>
      </c>
      <c r="N1866" t="s">
        <v>4595</v>
      </c>
      <c r="O1866" t="s">
        <v>4596</v>
      </c>
      <c r="P1866">
        <v>0.5</v>
      </c>
      <c r="Q1866" t="s">
        <v>1185</v>
      </c>
      <c r="R1866">
        <v>26268</v>
      </c>
    </row>
    <row r="1867" spans="13:18" x14ac:dyDescent="0.25">
      <c r="M1867">
        <v>12001951</v>
      </c>
      <c r="N1867" t="s">
        <v>4597</v>
      </c>
      <c r="O1867" t="s">
        <v>4598</v>
      </c>
      <c r="P1867">
        <v>1.2</v>
      </c>
      <c r="Q1867" t="s">
        <v>1185</v>
      </c>
      <c r="R1867">
        <v>25993</v>
      </c>
    </row>
    <row r="1868" spans="13:18" x14ac:dyDescent="0.25">
      <c r="M1868">
        <v>12001952</v>
      </c>
      <c r="N1868" t="s">
        <v>4599</v>
      </c>
      <c r="O1868" t="s">
        <v>4600</v>
      </c>
      <c r="P1868">
        <v>2</v>
      </c>
      <c r="Q1868" t="s">
        <v>1185</v>
      </c>
      <c r="R1868">
        <v>25993</v>
      </c>
    </row>
    <row r="1869" spans="13:18" x14ac:dyDescent="0.25">
      <c r="M1869">
        <v>12001953</v>
      </c>
      <c r="N1869" t="s">
        <v>4601</v>
      </c>
      <c r="O1869" t="s">
        <v>4602</v>
      </c>
      <c r="P1869">
        <v>0.45</v>
      </c>
      <c r="Q1869" t="s">
        <v>1185</v>
      </c>
      <c r="R1869">
        <v>28855</v>
      </c>
    </row>
    <row r="1870" spans="13:18" x14ac:dyDescent="0.25">
      <c r="M1870">
        <v>12001954</v>
      </c>
      <c r="N1870" t="s">
        <v>4603</v>
      </c>
      <c r="O1870" t="s">
        <v>4604</v>
      </c>
      <c r="P1870">
        <v>3</v>
      </c>
      <c r="Q1870" t="s">
        <v>1185</v>
      </c>
      <c r="R1870">
        <v>26238</v>
      </c>
    </row>
    <row r="1871" spans="13:18" x14ac:dyDescent="0.25">
      <c r="M1871">
        <v>12001955</v>
      </c>
      <c r="N1871" t="s">
        <v>4605</v>
      </c>
      <c r="O1871" t="s">
        <v>4606</v>
      </c>
      <c r="P1871">
        <v>4.1500000000000004</v>
      </c>
      <c r="Q1871" t="s">
        <v>1185</v>
      </c>
      <c r="R1871">
        <v>26451</v>
      </c>
    </row>
    <row r="1872" spans="13:18" x14ac:dyDescent="0.25">
      <c r="M1872">
        <v>12001956</v>
      </c>
      <c r="N1872" t="s">
        <v>4607</v>
      </c>
      <c r="O1872" t="s">
        <v>4608</v>
      </c>
      <c r="P1872">
        <v>2.8</v>
      </c>
      <c r="Q1872" t="s">
        <v>1185</v>
      </c>
      <c r="R1872">
        <v>28490</v>
      </c>
    </row>
    <row r="1873" spans="13:18" x14ac:dyDescent="0.25">
      <c r="M1873">
        <v>12001957</v>
      </c>
      <c r="N1873" t="s">
        <v>4609</v>
      </c>
      <c r="O1873" t="s">
        <v>4610</v>
      </c>
      <c r="P1873">
        <v>3.4</v>
      </c>
      <c r="Q1873" t="s">
        <v>1185</v>
      </c>
      <c r="R1873">
        <v>31382</v>
      </c>
    </row>
    <row r="1874" spans="13:18" x14ac:dyDescent="0.25">
      <c r="M1874">
        <v>12001958</v>
      </c>
      <c r="N1874" t="s">
        <v>4611</v>
      </c>
      <c r="O1874" t="s">
        <v>4612</v>
      </c>
      <c r="P1874">
        <v>2.4</v>
      </c>
      <c r="Q1874" t="s">
        <v>1185</v>
      </c>
      <c r="R1874">
        <v>28430</v>
      </c>
    </row>
    <row r="1875" spans="13:18" x14ac:dyDescent="0.25">
      <c r="M1875">
        <v>12001959</v>
      </c>
      <c r="N1875" t="s">
        <v>4613</v>
      </c>
      <c r="O1875" t="s">
        <v>4614</v>
      </c>
      <c r="P1875">
        <v>6.7</v>
      </c>
      <c r="Q1875" t="s">
        <v>1185</v>
      </c>
      <c r="R1875">
        <v>28095</v>
      </c>
    </row>
    <row r="1876" spans="13:18" x14ac:dyDescent="0.25">
      <c r="M1876">
        <v>12001960</v>
      </c>
      <c r="N1876" t="s">
        <v>4615</v>
      </c>
      <c r="O1876" t="s">
        <v>4616</v>
      </c>
      <c r="P1876">
        <v>2.23</v>
      </c>
      <c r="Q1876" t="s">
        <v>1185</v>
      </c>
      <c r="R1876">
        <v>29220</v>
      </c>
    </row>
    <row r="1877" spans="13:18" x14ac:dyDescent="0.25">
      <c r="M1877">
        <v>12001961</v>
      </c>
      <c r="N1877" t="s">
        <v>4617</v>
      </c>
      <c r="O1877" t="s">
        <v>4618</v>
      </c>
      <c r="P1877">
        <v>2.9</v>
      </c>
      <c r="Q1877" t="s">
        <v>1185</v>
      </c>
      <c r="R1877">
        <v>31382</v>
      </c>
    </row>
    <row r="1878" spans="13:18" x14ac:dyDescent="0.25">
      <c r="M1878">
        <v>12001962</v>
      </c>
      <c r="N1878" t="s">
        <v>4619</v>
      </c>
      <c r="O1878" t="s">
        <v>4620</v>
      </c>
      <c r="P1878">
        <v>1.8240000000000001</v>
      </c>
      <c r="Q1878" t="s">
        <v>1185</v>
      </c>
      <c r="R1878">
        <v>27699</v>
      </c>
    </row>
    <row r="1879" spans="13:18" x14ac:dyDescent="0.25">
      <c r="M1879">
        <v>12001963</v>
      </c>
      <c r="N1879" t="s">
        <v>4621</v>
      </c>
      <c r="O1879" t="s">
        <v>4622</v>
      </c>
      <c r="P1879">
        <v>3.9</v>
      </c>
      <c r="Q1879" t="s">
        <v>1185</v>
      </c>
      <c r="R1879">
        <v>30256</v>
      </c>
    </row>
    <row r="1880" spans="13:18" x14ac:dyDescent="0.25">
      <c r="M1880">
        <v>12001964</v>
      </c>
      <c r="N1880" t="s">
        <v>4623</v>
      </c>
      <c r="O1880" t="s">
        <v>4624</v>
      </c>
      <c r="P1880">
        <v>2.5</v>
      </c>
      <c r="Q1880" t="s">
        <v>1185</v>
      </c>
      <c r="R1880">
        <v>34912</v>
      </c>
    </row>
    <row r="1881" spans="13:18" x14ac:dyDescent="0.25">
      <c r="M1881">
        <v>12001965</v>
      </c>
      <c r="N1881" t="s">
        <v>4625</v>
      </c>
      <c r="O1881" t="s">
        <v>4626</v>
      </c>
      <c r="P1881">
        <v>0.5</v>
      </c>
      <c r="Q1881" t="s">
        <v>1185</v>
      </c>
      <c r="R1881">
        <v>24107</v>
      </c>
    </row>
    <row r="1882" spans="13:18" x14ac:dyDescent="0.25">
      <c r="M1882">
        <v>12001966</v>
      </c>
      <c r="N1882" t="s">
        <v>4627</v>
      </c>
      <c r="O1882" t="s">
        <v>4628</v>
      </c>
      <c r="P1882">
        <v>2.6</v>
      </c>
      <c r="Q1882" t="s">
        <v>1185</v>
      </c>
      <c r="R1882">
        <v>28337</v>
      </c>
    </row>
    <row r="1883" spans="13:18" x14ac:dyDescent="0.25">
      <c r="M1883">
        <v>12001967</v>
      </c>
      <c r="N1883" t="s">
        <v>4629</v>
      </c>
      <c r="O1883" t="s">
        <v>4630</v>
      </c>
      <c r="P1883">
        <v>5.7</v>
      </c>
      <c r="Q1883" t="s">
        <v>1185</v>
      </c>
      <c r="R1883">
        <v>26937</v>
      </c>
    </row>
    <row r="1884" spans="13:18" x14ac:dyDescent="0.25">
      <c r="M1884">
        <v>12001969</v>
      </c>
      <c r="N1884" t="s">
        <v>4631</v>
      </c>
      <c r="O1884" t="s">
        <v>4632</v>
      </c>
      <c r="P1884">
        <v>1.7</v>
      </c>
      <c r="Q1884" t="s">
        <v>1185</v>
      </c>
      <c r="R1884">
        <v>31260</v>
      </c>
    </row>
    <row r="1885" spans="13:18" x14ac:dyDescent="0.25">
      <c r="M1885">
        <v>12001970</v>
      </c>
      <c r="N1885" t="s">
        <v>4633</v>
      </c>
      <c r="O1885" t="s">
        <v>4634</v>
      </c>
      <c r="P1885">
        <v>0.5</v>
      </c>
      <c r="Q1885" t="s">
        <v>1185</v>
      </c>
      <c r="R1885">
        <v>31321</v>
      </c>
    </row>
    <row r="1886" spans="13:18" x14ac:dyDescent="0.25">
      <c r="M1886">
        <v>12001971</v>
      </c>
      <c r="N1886" t="s">
        <v>4635</v>
      </c>
      <c r="O1886" t="s">
        <v>4636</v>
      </c>
      <c r="P1886">
        <v>1</v>
      </c>
      <c r="Q1886" t="s">
        <v>1185</v>
      </c>
      <c r="R1886">
        <v>31291</v>
      </c>
    </row>
    <row r="1887" spans="13:18" x14ac:dyDescent="0.25">
      <c r="M1887">
        <v>12001972</v>
      </c>
      <c r="N1887" t="s">
        <v>4637</v>
      </c>
      <c r="O1887" t="s">
        <v>4638</v>
      </c>
      <c r="P1887">
        <v>2.37</v>
      </c>
      <c r="Q1887" t="s">
        <v>1185</v>
      </c>
      <c r="R1887">
        <v>27150</v>
      </c>
    </row>
    <row r="1888" spans="13:18" x14ac:dyDescent="0.25">
      <c r="M1888">
        <v>12001973</v>
      </c>
      <c r="N1888" t="s">
        <v>4639</v>
      </c>
      <c r="O1888" t="s">
        <v>4640</v>
      </c>
      <c r="P1888">
        <v>0.9</v>
      </c>
      <c r="Q1888" t="s">
        <v>1185</v>
      </c>
      <c r="R1888">
        <v>31168</v>
      </c>
    </row>
    <row r="1889" spans="13:18" x14ac:dyDescent="0.25">
      <c r="M1889">
        <v>12001974</v>
      </c>
      <c r="N1889" t="s">
        <v>4641</v>
      </c>
      <c r="O1889" t="s">
        <v>4642</v>
      </c>
      <c r="P1889">
        <v>1</v>
      </c>
      <c r="Q1889" t="s">
        <v>1185</v>
      </c>
      <c r="R1889">
        <v>31107</v>
      </c>
    </row>
    <row r="1890" spans="13:18" x14ac:dyDescent="0.25">
      <c r="M1890">
        <v>12001975</v>
      </c>
      <c r="N1890" t="s">
        <v>4643</v>
      </c>
      <c r="O1890" t="s">
        <v>4644</v>
      </c>
      <c r="P1890">
        <v>3.343</v>
      </c>
      <c r="Q1890" t="s">
        <v>1185</v>
      </c>
      <c r="R1890">
        <v>27394</v>
      </c>
    </row>
    <row r="1891" spans="13:18" x14ac:dyDescent="0.25">
      <c r="M1891">
        <v>12001976</v>
      </c>
      <c r="N1891" t="s">
        <v>4645</v>
      </c>
      <c r="O1891" t="s">
        <v>4646</v>
      </c>
      <c r="P1891">
        <v>2.0099999999999998</v>
      </c>
      <c r="Q1891" t="s">
        <v>1185</v>
      </c>
      <c r="R1891">
        <v>33329</v>
      </c>
    </row>
    <row r="1892" spans="13:18" x14ac:dyDescent="0.25">
      <c r="M1892">
        <v>12001977</v>
      </c>
      <c r="N1892" t="s">
        <v>4647</v>
      </c>
      <c r="O1892" t="s">
        <v>4648</v>
      </c>
      <c r="P1892">
        <v>1.6</v>
      </c>
      <c r="Q1892" t="s">
        <v>1185</v>
      </c>
      <c r="R1892">
        <v>33270</v>
      </c>
    </row>
    <row r="1893" spans="13:18" x14ac:dyDescent="0.25">
      <c r="M1893">
        <v>12001978</v>
      </c>
      <c r="N1893" t="s">
        <v>4649</v>
      </c>
      <c r="O1893" t="s">
        <v>4650</v>
      </c>
      <c r="P1893">
        <v>0.7</v>
      </c>
      <c r="Q1893" t="s">
        <v>1185</v>
      </c>
      <c r="R1893">
        <v>30919</v>
      </c>
    </row>
    <row r="1894" spans="13:18" x14ac:dyDescent="0.25">
      <c r="M1894">
        <v>12001979</v>
      </c>
      <c r="N1894" t="s">
        <v>4651</v>
      </c>
      <c r="O1894" t="s">
        <v>4652</v>
      </c>
      <c r="P1894">
        <v>0.3</v>
      </c>
      <c r="Q1894" t="s">
        <v>1185</v>
      </c>
      <c r="R1894">
        <v>30955</v>
      </c>
    </row>
    <row r="1895" spans="13:18" x14ac:dyDescent="0.25">
      <c r="M1895">
        <v>12001980</v>
      </c>
      <c r="N1895" t="s">
        <v>4653</v>
      </c>
      <c r="O1895" t="s">
        <v>4654</v>
      </c>
      <c r="P1895">
        <v>1.4</v>
      </c>
      <c r="Q1895" t="s">
        <v>1185</v>
      </c>
      <c r="R1895">
        <v>31016</v>
      </c>
    </row>
    <row r="1896" spans="13:18" x14ac:dyDescent="0.25">
      <c r="M1896">
        <v>12001981</v>
      </c>
      <c r="N1896" t="s">
        <v>4655</v>
      </c>
      <c r="O1896" t="s">
        <v>4656</v>
      </c>
      <c r="P1896">
        <v>1</v>
      </c>
      <c r="Q1896" t="s">
        <v>1185</v>
      </c>
      <c r="R1896">
        <v>30955</v>
      </c>
    </row>
    <row r="1897" spans="13:18" x14ac:dyDescent="0.25">
      <c r="M1897">
        <v>12001982</v>
      </c>
      <c r="N1897" t="s">
        <v>4657</v>
      </c>
      <c r="O1897" t="s">
        <v>4658</v>
      </c>
      <c r="P1897">
        <v>1.1000000000000001</v>
      </c>
      <c r="Q1897" t="s">
        <v>1185</v>
      </c>
      <c r="R1897">
        <v>31016</v>
      </c>
    </row>
    <row r="1898" spans="13:18" x14ac:dyDescent="0.25">
      <c r="M1898">
        <v>12001983</v>
      </c>
      <c r="N1898" t="s">
        <v>4659</v>
      </c>
      <c r="O1898" t="s">
        <v>4660</v>
      </c>
      <c r="P1898">
        <v>3.3</v>
      </c>
      <c r="Q1898" t="s">
        <v>1185</v>
      </c>
      <c r="R1898">
        <v>23774</v>
      </c>
    </row>
    <row r="1899" spans="13:18" x14ac:dyDescent="0.25">
      <c r="M1899">
        <v>12001984</v>
      </c>
      <c r="N1899" t="s">
        <v>4661</v>
      </c>
      <c r="O1899" t="s">
        <v>4662</v>
      </c>
      <c r="P1899">
        <v>3.2</v>
      </c>
      <c r="Q1899" t="s">
        <v>1185</v>
      </c>
      <c r="R1899">
        <v>31168</v>
      </c>
    </row>
    <row r="1900" spans="13:18" x14ac:dyDescent="0.25">
      <c r="M1900">
        <v>12001985</v>
      </c>
      <c r="N1900" t="s">
        <v>4663</v>
      </c>
      <c r="O1900" t="s">
        <v>4664</v>
      </c>
      <c r="P1900">
        <v>6.1</v>
      </c>
      <c r="Q1900" t="s">
        <v>1185</v>
      </c>
      <c r="R1900">
        <v>29586</v>
      </c>
    </row>
    <row r="1901" spans="13:18" x14ac:dyDescent="0.25">
      <c r="M1901">
        <v>12001986</v>
      </c>
      <c r="N1901" t="s">
        <v>4665</v>
      </c>
      <c r="O1901" t="s">
        <v>4666</v>
      </c>
      <c r="P1901">
        <v>4.8</v>
      </c>
      <c r="Q1901" t="s">
        <v>1185</v>
      </c>
      <c r="R1901">
        <v>23316</v>
      </c>
    </row>
    <row r="1902" spans="13:18" x14ac:dyDescent="0.25">
      <c r="M1902">
        <v>12001987</v>
      </c>
      <c r="N1902" t="s">
        <v>4667</v>
      </c>
      <c r="O1902" t="s">
        <v>4668</v>
      </c>
      <c r="P1902">
        <v>4</v>
      </c>
      <c r="Q1902" t="s">
        <v>1185</v>
      </c>
      <c r="R1902">
        <v>27394</v>
      </c>
    </row>
    <row r="1903" spans="13:18" x14ac:dyDescent="0.25">
      <c r="M1903">
        <v>12001988</v>
      </c>
      <c r="N1903" t="s">
        <v>4669</v>
      </c>
      <c r="O1903" t="s">
        <v>4670</v>
      </c>
      <c r="P1903">
        <v>0.2</v>
      </c>
      <c r="Q1903" t="s">
        <v>1185</v>
      </c>
      <c r="R1903">
        <v>27029</v>
      </c>
    </row>
    <row r="1904" spans="13:18" x14ac:dyDescent="0.25">
      <c r="M1904">
        <v>12001989</v>
      </c>
      <c r="N1904" t="s">
        <v>4671</v>
      </c>
      <c r="O1904" t="s">
        <v>4672</v>
      </c>
      <c r="P1904">
        <v>3.2</v>
      </c>
      <c r="Q1904" t="s">
        <v>1185</v>
      </c>
      <c r="R1904">
        <v>27029</v>
      </c>
    </row>
    <row r="1905" spans="13:18" x14ac:dyDescent="0.25">
      <c r="M1905">
        <v>12001990</v>
      </c>
      <c r="N1905" t="s">
        <v>4673</v>
      </c>
      <c r="O1905" t="s">
        <v>4674</v>
      </c>
      <c r="P1905">
        <v>6.24</v>
      </c>
      <c r="Q1905" t="s">
        <v>1185</v>
      </c>
      <c r="R1905">
        <v>26937</v>
      </c>
    </row>
    <row r="1906" spans="13:18" x14ac:dyDescent="0.25">
      <c r="M1906">
        <v>12001991</v>
      </c>
      <c r="N1906" t="s">
        <v>4675</v>
      </c>
      <c r="O1906" t="s">
        <v>4676</v>
      </c>
      <c r="P1906">
        <v>2.6</v>
      </c>
      <c r="Q1906" t="s">
        <v>1185</v>
      </c>
      <c r="R1906">
        <v>26937</v>
      </c>
    </row>
    <row r="1907" spans="13:18" x14ac:dyDescent="0.25">
      <c r="M1907">
        <v>12001992</v>
      </c>
      <c r="N1907" t="s">
        <v>4677</v>
      </c>
      <c r="O1907" t="s">
        <v>4678</v>
      </c>
      <c r="P1907">
        <v>3.0859999999999999</v>
      </c>
      <c r="Q1907" t="s">
        <v>1185</v>
      </c>
      <c r="R1907">
        <v>27029</v>
      </c>
    </row>
    <row r="1908" spans="13:18" x14ac:dyDescent="0.25">
      <c r="M1908">
        <v>12001993</v>
      </c>
      <c r="N1908" t="s">
        <v>4679</v>
      </c>
      <c r="O1908" t="s">
        <v>4680</v>
      </c>
      <c r="P1908">
        <v>5.3</v>
      </c>
      <c r="Q1908" t="s">
        <v>1185</v>
      </c>
      <c r="R1908">
        <v>27606</v>
      </c>
    </row>
    <row r="1909" spans="13:18" x14ac:dyDescent="0.25">
      <c r="M1909">
        <v>12001994</v>
      </c>
      <c r="N1909" t="s">
        <v>4681</v>
      </c>
      <c r="O1909" t="s">
        <v>4682</v>
      </c>
      <c r="P1909">
        <v>3.2</v>
      </c>
      <c r="Q1909" t="s">
        <v>1185</v>
      </c>
      <c r="R1909">
        <v>27029</v>
      </c>
    </row>
    <row r="1910" spans="13:18" x14ac:dyDescent="0.25">
      <c r="M1910">
        <v>12001996</v>
      </c>
      <c r="N1910" t="s">
        <v>4683</v>
      </c>
      <c r="O1910" t="s">
        <v>4684</v>
      </c>
      <c r="P1910">
        <v>2.89</v>
      </c>
      <c r="Q1910" t="s">
        <v>1185</v>
      </c>
      <c r="R1910">
        <v>27029</v>
      </c>
    </row>
    <row r="1911" spans="13:18" x14ac:dyDescent="0.25">
      <c r="M1911">
        <v>12001997</v>
      </c>
      <c r="N1911" t="s">
        <v>4685</v>
      </c>
      <c r="O1911" t="s">
        <v>4686</v>
      </c>
      <c r="P1911">
        <v>3.3</v>
      </c>
      <c r="Q1911" t="s">
        <v>1185</v>
      </c>
      <c r="R1911">
        <v>26998</v>
      </c>
    </row>
    <row r="1912" spans="13:18" x14ac:dyDescent="0.25">
      <c r="M1912">
        <v>12001998</v>
      </c>
      <c r="N1912" t="s">
        <v>4687</v>
      </c>
      <c r="O1912" t="s">
        <v>4688</v>
      </c>
      <c r="P1912">
        <v>2.2080000000000002</v>
      </c>
      <c r="Q1912" t="s">
        <v>1185</v>
      </c>
      <c r="R1912">
        <v>27029</v>
      </c>
    </row>
    <row r="1913" spans="13:18" x14ac:dyDescent="0.25">
      <c r="M1913">
        <v>12001999</v>
      </c>
      <c r="N1913" t="s">
        <v>4689</v>
      </c>
      <c r="O1913" t="s">
        <v>4690</v>
      </c>
      <c r="P1913">
        <v>1</v>
      </c>
      <c r="Q1913" t="s">
        <v>1185</v>
      </c>
      <c r="R1913">
        <v>27029</v>
      </c>
    </row>
    <row r="1914" spans="13:18" x14ac:dyDescent="0.25">
      <c r="M1914">
        <v>12002000</v>
      </c>
      <c r="N1914" t="s">
        <v>4691</v>
      </c>
      <c r="O1914" t="s">
        <v>4692</v>
      </c>
      <c r="P1914">
        <v>1.2</v>
      </c>
      <c r="Q1914" t="s">
        <v>1185</v>
      </c>
      <c r="R1914">
        <v>27029</v>
      </c>
    </row>
    <row r="1915" spans="13:18" x14ac:dyDescent="0.25">
      <c r="M1915">
        <v>12002001</v>
      </c>
      <c r="N1915" t="s">
        <v>4693</v>
      </c>
      <c r="O1915" t="s">
        <v>4694</v>
      </c>
      <c r="P1915">
        <v>1.5</v>
      </c>
      <c r="Q1915" t="s">
        <v>1185</v>
      </c>
      <c r="R1915">
        <v>26998</v>
      </c>
    </row>
    <row r="1916" spans="13:18" x14ac:dyDescent="0.25">
      <c r="M1916">
        <v>12002002</v>
      </c>
      <c r="N1916" t="s">
        <v>4695</v>
      </c>
      <c r="O1916" t="s">
        <v>4696</v>
      </c>
      <c r="P1916">
        <v>2.1</v>
      </c>
      <c r="Q1916" t="s">
        <v>1185</v>
      </c>
      <c r="R1916">
        <v>27029</v>
      </c>
    </row>
    <row r="1917" spans="13:18" x14ac:dyDescent="0.25">
      <c r="M1917">
        <v>12002003</v>
      </c>
      <c r="N1917" t="s">
        <v>4697</v>
      </c>
      <c r="O1917" t="s">
        <v>4698</v>
      </c>
      <c r="P1917">
        <v>1.5</v>
      </c>
      <c r="Q1917" t="s">
        <v>1185</v>
      </c>
      <c r="R1917">
        <v>26724</v>
      </c>
    </row>
    <row r="1918" spans="13:18" x14ac:dyDescent="0.25">
      <c r="M1918">
        <v>12002004</v>
      </c>
      <c r="N1918" t="s">
        <v>4699</v>
      </c>
      <c r="O1918" t="s">
        <v>4700</v>
      </c>
      <c r="P1918">
        <v>1.54</v>
      </c>
      <c r="Q1918" t="s">
        <v>1185</v>
      </c>
      <c r="R1918">
        <v>33573</v>
      </c>
    </row>
    <row r="1919" spans="13:18" x14ac:dyDescent="0.25">
      <c r="M1919">
        <v>12002005</v>
      </c>
      <c r="N1919" t="s">
        <v>4701</v>
      </c>
      <c r="O1919" t="s">
        <v>4702</v>
      </c>
      <c r="P1919">
        <v>3.4</v>
      </c>
      <c r="Q1919" t="s">
        <v>1185</v>
      </c>
      <c r="R1919">
        <v>38533</v>
      </c>
    </row>
    <row r="1920" spans="13:18" x14ac:dyDescent="0.25">
      <c r="M1920">
        <v>12002006</v>
      </c>
      <c r="N1920" t="s">
        <v>4703</v>
      </c>
      <c r="O1920" t="s">
        <v>4704</v>
      </c>
      <c r="P1920">
        <v>1.86</v>
      </c>
      <c r="Q1920" t="s">
        <v>1185</v>
      </c>
      <c r="R1920">
        <v>26359</v>
      </c>
    </row>
    <row r="1921" spans="13:18" x14ac:dyDescent="0.25">
      <c r="M1921">
        <v>12002007</v>
      </c>
      <c r="N1921" t="s">
        <v>4705</v>
      </c>
      <c r="O1921" t="s">
        <v>4706</v>
      </c>
      <c r="P1921">
        <v>1.37</v>
      </c>
      <c r="Q1921" t="s">
        <v>1185</v>
      </c>
      <c r="R1921">
        <v>27181</v>
      </c>
    </row>
    <row r="1922" spans="13:18" x14ac:dyDescent="0.25">
      <c r="M1922">
        <v>12002008</v>
      </c>
      <c r="N1922" t="s">
        <v>4707</v>
      </c>
      <c r="O1922" t="s">
        <v>4708</v>
      </c>
      <c r="P1922">
        <v>0.7</v>
      </c>
      <c r="Q1922" t="s">
        <v>1185</v>
      </c>
      <c r="R1922">
        <v>27029</v>
      </c>
    </row>
    <row r="1923" spans="13:18" x14ac:dyDescent="0.25">
      <c r="M1923">
        <v>12002009</v>
      </c>
      <c r="N1923" t="s">
        <v>4709</v>
      </c>
      <c r="O1923" t="s">
        <v>4710</v>
      </c>
      <c r="P1923">
        <v>0.1</v>
      </c>
      <c r="Q1923" t="s">
        <v>1185</v>
      </c>
      <c r="R1923">
        <v>38533</v>
      </c>
    </row>
    <row r="1924" spans="13:18" x14ac:dyDescent="0.25">
      <c r="M1924">
        <v>12002010</v>
      </c>
      <c r="N1924" t="s">
        <v>4711</v>
      </c>
      <c r="O1924" t="s">
        <v>4712</v>
      </c>
      <c r="P1924">
        <v>2.9</v>
      </c>
      <c r="Q1924" t="s">
        <v>1185</v>
      </c>
      <c r="R1924">
        <v>32813</v>
      </c>
    </row>
    <row r="1925" spans="13:18" x14ac:dyDescent="0.25">
      <c r="M1925">
        <v>12002011</v>
      </c>
      <c r="N1925" t="s">
        <v>4713</v>
      </c>
      <c r="O1925" t="s">
        <v>4714</v>
      </c>
      <c r="P1925">
        <v>5</v>
      </c>
      <c r="Q1925" t="s">
        <v>1185</v>
      </c>
      <c r="R1925">
        <v>26998</v>
      </c>
    </row>
    <row r="1926" spans="13:18" x14ac:dyDescent="0.25">
      <c r="M1926">
        <v>12002013</v>
      </c>
      <c r="N1926" t="s">
        <v>4715</v>
      </c>
      <c r="O1926" t="s">
        <v>4716</v>
      </c>
      <c r="P1926">
        <v>4.2</v>
      </c>
      <c r="Q1926" t="s">
        <v>1185</v>
      </c>
      <c r="R1926">
        <v>26998</v>
      </c>
    </row>
    <row r="1927" spans="13:18" x14ac:dyDescent="0.25">
      <c r="M1927">
        <v>12002014</v>
      </c>
      <c r="N1927" t="s">
        <v>4717</v>
      </c>
      <c r="O1927" t="s">
        <v>4718</v>
      </c>
      <c r="P1927">
        <v>2.7</v>
      </c>
      <c r="Q1927" t="s">
        <v>1185</v>
      </c>
      <c r="R1927">
        <v>27973</v>
      </c>
    </row>
    <row r="1928" spans="13:18" x14ac:dyDescent="0.25">
      <c r="M1928">
        <v>12002015</v>
      </c>
      <c r="N1928" t="s">
        <v>4719</v>
      </c>
      <c r="O1928" t="s">
        <v>4720</v>
      </c>
      <c r="P1928">
        <v>5.5</v>
      </c>
      <c r="Q1928" t="s">
        <v>1185</v>
      </c>
      <c r="R1928">
        <v>27760</v>
      </c>
    </row>
    <row r="1929" spans="13:18" x14ac:dyDescent="0.25">
      <c r="M1929">
        <v>12002016</v>
      </c>
      <c r="N1929" t="s">
        <v>4721</v>
      </c>
      <c r="O1929" t="s">
        <v>4722</v>
      </c>
      <c r="P1929">
        <v>4</v>
      </c>
      <c r="Q1929" t="s">
        <v>1185</v>
      </c>
      <c r="R1929">
        <v>30224</v>
      </c>
    </row>
    <row r="1930" spans="13:18" x14ac:dyDescent="0.25">
      <c r="M1930">
        <v>12002017</v>
      </c>
      <c r="N1930" t="s">
        <v>4723</v>
      </c>
      <c r="O1930" t="s">
        <v>4724</v>
      </c>
      <c r="P1930">
        <v>2.6</v>
      </c>
      <c r="Q1930" t="s">
        <v>1185</v>
      </c>
      <c r="R1930">
        <v>33512</v>
      </c>
    </row>
    <row r="1931" spans="13:18" x14ac:dyDescent="0.25">
      <c r="M1931">
        <v>12002018</v>
      </c>
      <c r="N1931" t="s">
        <v>4725</v>
      </c>
      <c r="O1931" t="s">
        <v>4726</v>
      </c>
      <c r="P1931">
        <v>2.4</v>
      </c>
      <c r="Q1931" t="s">
        <v>1185</v>
      </c>
      <c r="R1931">
        <v>27029</v>
      </c>
    </row>
    <row r="1932" spans="13:18" x14ac:dyDescent="0.25">
      <c r="M1932">
        <v>12002019</v>
      </c>
      <c r="N1932" t="s">
        <v>4727</v>
      </c>
      <c r="O1932" t="s">
        <v>4728</v>
      </c>
      <c r="P1932">
        <v>1.53</v>
      </c>
      <c r="Q1932" t="s">
        <v>1185</v>
      </c>
      <c r="R1932">
        <v>26054</v>
      </c>
    </row>
    <row r="1933" spans="13:18" x14ac:dyDescent="0.25">
      <c r="M1933">
        <v>12002020</v>
      </c>
      <c r="N1933" t="s">
        <v>4729</v>
      </c>
      <c r="O1933" t="s">
        <v>4700</v>
      </c>
      <c r="P1933">
        <v>1.5</v>
      </c>
      <c r="Q1933" t="s">
        <v>1185</v>
      </c>
      <c r="R1933">
        <v>33420</v>
      </c>
    </row>
    <row r="1934" spans="13:18" x14ac:dyDescent="0.25">
      <c r="M1934">
        <v>12002021</v>
      </c>
      <c r="N1934" t="s">
        <v>4730</v>
      </c>
      <c r="O1934" t="s">
        <v>4731</v>
      </c>
      <c r="P1934">
        <v>2.0840000000000001</v>
      </c>
      <c r="Q1934" t="s">
        <v>1185</v>
      </c>
      <c r="R1934">
        <v>27242</v>
      </c>
    </row>
    <row r="1935" spans="13:18" x14ac:dyDescent="0.25">
      <c r="M1935">
        <v>12002022</v>
      </c>
      <c r="N1935" t="s">
        <v>4732</v>
      </c>
      <c r="O1935" t="s">
        <v>4733</v>
      </c>
      <c r="P1935">
        <v>2.1</v>
      </c>
      <c r="Q1935" t="s">
        <v>1185</v>
      </c>
      <c r="R1935">
        <v>27030</v>
      </c>
    </row>
    <row r="1936" spans="13:18" x14ac:dyDescent="0.25">
      <c r="M1936">
        <v>12002023</v>
      </c>
      <c r="N1936" t="s">
        <v>4734</v>
      </c>
      <c r="O1936" t="s">
        <v>4735</v>
      </c>
      <c r="P1936">
        <v>3.7</v>
      </c>
      <c r="Q1936" t="s">
        <v>1185</v>
      </c>
      <c r="R1936">
        <v>30467</v>
      </c>
    </row>
    <row r="1937" spans="13:18" x14ac:dyDescent="0.25">
      <c r="M1937">
        <v>12002024</v>
      </c>
      <c r="N1937" t="s">
        <v>4736</v>
      </c>
      <c r="O1937" t="s">
        <v>4737</v>
      </c>
      <c r="P1937">
        <v>2.5619999999999998</v>
      </c>
      <c r="Q1937" t="s">
        <v>1185</v>
      </c>
      <c r="R1937">
        <v>27607</v>
      </c>
    </row>
    <row r="1938" spans="13:18" x14ac:dyDescent="0.25">
      <c r="M1938">
        <v>12002025</v>
      </c>
      <c r="N1938" t="s">
        <v>4738</v>
      </c>
      <c r="O1938" t="s">
        <v>4739</v>
      </c>
      <c r="P1938">
        <v>0.4</v>
      </c>
      <c r="Q1938" t="s">
        <v>1185</v>
      </c>
      <c r="R1938">
        <v>28825</v>
      </c>
    </row>
    <row r="1939" spans="13:18" x14ac:dyDescent="0.25">
      <c r="M1939">
        <v>12002026</v>
      </c>
      <c r="N1939" t="s">
        <v>4740</v>
      </c>
      <c r="O1939" t="s">
        <v>4741</v>
      </c>
      <c r="P1939">
        <v>2.25</v>
      </c>
      <c r="Q1939" t="s">
        <v>1185</v>
      </c>
      <c r="R1939">
        <v>26115</v>
      </c>
    </row>
    <row r="1940" spans="13:18" x14ac:dyDescent="0.25">
      <c r="M1940">
        <v>12002027</v>
      </c>
      <c r="N1940" t="s">
        <v>4742</v>
      </c>
      <c r="O1940" t="s">
        <v>4743</v>
      </c>
      <c r="P1940">
        <v>2.5499999999999998</v>
      </c>
      <c r="Q1940" t="s">
        <v>1185</v>
      </c>
      <c r="R1940">
        <v>27394</v>
      </c>
    </row>
    <row r="1941" spans="13:18" x14ac:dyDescent="0.25">
      <c r="M1941">
        <v>12002028</v>
      </c>
      <c r="N1941" t="s">
        <v>4744</v>
      </c>
      <c r="O1941" t="s">
        <v>4745</v>
      </c>
      <c r="P1941">
        <v>5.4</v>
      </c>
      <c r="Q1941" t="s">
        <v>1185</v>
      </c>
      <c r="R1941">
        <v>28794</v>
      </c>
    </row>
    <row r="1942" spans="13:18" x14ac:dyDescent="0.25">
      <c r="M1942">
        <v>12002029</v>
      </c>
      <c r="N1942" t="s">
        <v>4746</v>
      </c>
      <c r="O1942" t="s">
        <v>4747</v>
      </c>
      <c r="P1942">
        <v>6.2</v>
      </c>
      <c r="Q1942" t="s">
        <v>1185</v>
      </c>
      <c r="R1942">
        <v>26604</v>
      </c>
    </row>
    <row r="1943" spans="13:18" x14ac:dyDescent="0.25">
      <c r="M1943">
        <v>12002030</v>
      </c>
      <c r="N1943" t="s">
        <v>4748</v>
      </c>
      <c r="O1943" t="s">
        <v>4749</v>
      </c>
      <c r="P1943">
        <v>1.1000000000000001</v>
      </c>
      <c r="Q1943" t="s">
        <v>1185</v>
      </c>
      <c r="R1943">
        <v>27029</v>
      </c>
    </row>
    <row r="1944" spans="13:18" x14ac:dyDescent="0.25">
      <c r="M1944">
        <v>12002031</v>
      </c>
      <c r="N1944" t="s">
        <v>4750</v>
      </c>
      <c r="O1944" t="s">
        <v>4751</v>
      </c>
      <c r="P1944">
        <v>0.2</v>
      </c>
      <c r="Q1944" t="s">
        <v>1185</v>
      </c>
      <c r="R1944">
        <v>27029</v>
      </c>
    </row>
    <row r="1945" spans="13:18" x14ac:dyDescent="0.25">
      <c r="M1945">
        <v>12002032</v>
      </c>
      <c r="N1945" t="s">
        <v>4752</v>
      </c>
      <c r="O1945" t="s">
        <v>4753</v>
      </c>
      <c r="P1945">
        <v>3.5</v>
      </c>
      <c r="Q1945" t="s">
        <v>1185</v>
      </c>
      <c r="R1945">
        <v>32629</v>
      </c>
    </row>
    <row r="1946" spans="13:18" x14ac:dyDescent="0.25">
      <c r="M1946">
        <v>12002033</v>
      </c>
      <c r="N1946" t="s">
        <v>4754</v>
      </c>
      <c r="O1946" t="s">
        <v>4755</v>
      </c>
      <c r="P1946">
        <v>6.2</v>
      </c>
      <c r="Q1946" t="s">
        <v>1185</v>
      </c>
      <c r="R1946">
        <v>27089</v>
      </c>
    </row>
    <row r="1947" spans="13:18" x14ac:dyDescent="0.25">
      <c r="M1947">
        <v>12002034</v>
      </c>
      <c r="N1947" t="s">
        <v>4756</v>
      </c>
      <c r="O1947" t="s">
        <v>4757</v>
      </c>
      <c r="P1947">
        <v>8.4</v>
      </c>
      <c r="Q1947" t="s">
        <v>1185</v>
      </c>
      <c r="R1947">
        <v>28125</v>
      </c>
    </row>
    <row r="1948" spans="13:18" x14ac:dyDescent="0.25">
      <c r="M1948">
        <v>12002035</v>
      </c>
      <c r="N1948" t="s">
        <v>4758</v>
      </c>
      <c r="O1948" t="s">
        <v>4759</v>
      </c>
      <c r="P1948">
        <v>5.3</v>
      </c>
      <c r="Q1948" t="s">
        <v>1185</v>
      </c>
      <c r="R1948">
        <v>27454</v>
      </c>
    </row>
    <row r="1949" spans="13:18" x14ac:dyDescent="0.25">
      <c r="M1949">
        <v>12002036</v>
      </c>
      <c r="N1949" t="s">
        <v>4760</v>
      </c>
      <c r="O1949" t="s">
        <v>4761</v>
      </c>
      <c r="P1949">
        <v>8.3000000000000007</v>
      </c>
      <c r="Q1949" t="s">
        <v>1185</v>
      </c>
      <c r="R1949">
        <v>27029</v>
      </c>
    </row>
    <row r="1950" spans="13:18" x14ac:dyDescent="0.25">
      <c r="M1950">
        <v>12002037</v>
      </c>
      <c r="N1950" t="s">
        <v>4762</v>
      </c>
      <c r="O1950" t="s">
        <v>4763</v>
      </c>
      <c r="P1950">
        <v>2.5</v>
      </c>
      <c r="Q1950" t="s">
        <v>1185</v>
      </c>
      <c r="R1950">
        <v>26785</v>
      </c>
    </row>
    <row r="1951" spans="13:18" x14ac:dyDescent="0.25">
      <c r="M1951">
        <v>12002038</v>
      </c>
      <c r="N1951" t="s">
        <v>4764</v>
      </c>
      <c r="O1951" t="s">
        <v>4765</v>
      </c>
      <c r="P1951">
        <v>6.3</v>
      </c>
      <c r="Q1951" t="s">
        <v>1185</v>
      </c>
      <c r="R1951">
        <v>30163</v>
      </c>
    </row>
    <row r="1952" spans="13:18" x14ac:dyDescent="0.25">
      <c r="M1952">
        <v>12002039</v>
      </c>
      <c r="N1952" t="s">
        <v>4766</v>
      </c>
      <c r="O1952" t="s">
        <v>4767</v>
      </c>
      <c r="P1952">
        <v>3</v>
      </c>
      <c r="Q1952" t="s">
        <v>1185</v>
      </c>
      <c r="R1952">
        <v>35308</v>
      </c>
    </row>
    <row r="1953" spans="13:18" x14ac:dyDescent="0.25">
      <c r="M1953">
        <v>12002040</v>
      </c>
      <c r="N1953" t="s">
        <v>4768</v>
      </c>
      <c r="O1953" t="s">
        <v>4769</v>
      </c>
      <c r="P1953">
        <v>4.4000000000000004</v>
      </c>
      <c r="Q1953" t="s">
        <v>1185</v>
      </c>
      <c r="R1953">
        <v>29403</v>
      </c>
    </row>
    <row r="1954" spans="13:18" x14ac:dyDescent="0.25">
      <c r="M1954">
        <v>12002041</v>
      </c>
      <c r="N1954" t="s">
        <v>4770</v>
      </c>
      <c r="O1954" t="s">
        <v>4771</v>
      </c>
      <c r="P1954">
        <v>5.6</v>
      </c>
      <c r="Q1954" t="s">
        <v>1185</v>
      </c>
      <c r="R1954">
        <v>29220</v>
      </c>
    </row>
    <row r="1955" spans="13:18" x14ac:dyDescent="0.25">
      <c r="M1955">
        <v>12002042</v>
      </c>
      <c r="N1955" t="s">
        <v>4772</v>
      </c>
      <c r="O1955" t="s">
        <v>4773</v>
      </c>
      <c r="P1955">
        <v>5.9</v>
      </c>
      <c r="Q1955" t="s">
        <v>1185</v>
      </c>
      <c r="R1955">
        <v>27728</v>
      </c>
    </row>
    <row r="1956" spans="13:18" x14ac:dyDescent="0.25">
      <c r="M1956">
        <v>12002043</v>
      </c>
      <c r="N1956" t="s">
        <v>4774</v>
      </c>
      <c r="O1956" t="s">
        <v>4775</v>
      </c>
      <c r="P1956">
        <v>2.6</v>
      </c>
      <c r="Q1956" t="s">
        <v>1185</v>
      </c>
      <c r="R1956">
        <v>27728</v>
      </c>
    </row>
    <row r="1957" spans="13:18" x14ac:dyDescent="0.25">
      <c r="M1957">
        <v>12002044</v>
      </c>
      <c r="N1957" t="s">
        <v>4776</v>
      </c>
      <c r="O1957" t="s">
        <v>4777</v>
      </c>
      <c r="P1957">
        <v>1.2</v>
      </c>
      <c r="Q1957" t="s">
        <v>1185</v>
      </c>
      <c r="R1957">
        <v>27029</v>
      </c>
    </row>
    <row r="1958" spans="13:18" x14ac:dyDescent="0.25">
      <c r="M1958">
        <v>12002045</v>
      </c>
      <c r="N1958" t="s">
        <v>4778</v>
      </c>
      <c r="O1958" t="s">
        <v>4779</v>
      </c>
      <c r="P1958">
        <v>3</v>
      </c>
      <c r="Q1958" t="s">
        <v>1185</v>
      </c>
      <c r="R1958">
        <v>31502</v>
      </c>
    </row>
    <row r="1959" spans="13:18" x14ac:dyDescent="0.25">
      <c r="M1959">
        <v>12002046</v>
      </c>
      <c r="N1959" t="s">
        <v>4780</v>
      </c>
      <c r="O1959" t="s">
        <v>4781</v>
      </c>
      <c r="P1959">
        <v>3.7</v>
      </c>
      <c r="Q1959" t="s">
        <v>1185</v>
      </c>
      <c r="R1959">
        <v>28368</v>
      </c>
    </row>
    <row r="1960" spans="13:18" x14ac:dyDescent="0.25">
      <c r="M1960">
        <v>12002047</v>
      </c>
      <c r="N1960" t="s">
        <v>4782</v>
      </c>
      <c r="O1960" t="s">
        <v>4783</v>
      </c>
      <c r="P1960">
        <v>12</v>
      </c>
      <c r="Q1960" t="s">
        <v>1185</v>
      </c>
      <c r="R1960">
        <v>28490</v>
      </c>
    </row>
    <row r="1961" spans="13:18" x14ac:dyDescent="0.25">
      <c r="M1961">
        <v>12002049</v>
      </c>
      <c r="N1961" t="s">
        <v>4784</v>
      </c>
      <c r="O1961" t="s">
        <v>4785</v>
      </c>
      <c r="P1961">
        <v>2.5</v>
      </c>
      <c r="Q1961" t="s">
        <v>1185</v>
      </c>
      <c r="R1961">
        <v>28215</v>
      </c>
    </row>
    <row r="1962" spans="13:18" x14ac:dyDescent="0.25">
      <c r="M1962">
        <v>12002050</v>
      </c>
      <c r="N1962" t="s">
        <v>4786</v>
      </c>
      <c r="O1962" t="s">
        <v>4787</v>
      </c>
      <c r="P1962">
        <v>1.9</v>
      </c>
      <c r="Q1962" t="s">
        <v>1185</v>
      </c>
      <c r="R1962">
        <v>27029</v>
      </c>
    </row>
    <row r="1963" spans="13:18" x14ac:dyDescent="0.25">
      <c r="M1963">
        <v>12002051</v>
      </c>
      <c r="N1963" t="s">
        <v>4788</v>
      </c>
      <c r="O1963" t="s">
        <v>4789</v>
      </c>
      <c r="P1963">
        <v>2</v>
      </c>
      <c r="Q1963" t="s">
        <v>1185</v>
      </c>
      <c r="R1963">
        <v>30590</v>
      </c>
    </row>
    <row r="1964" spans="13:18" x14ac:dyDescent="0.25">
      <c r="M1964">
        <v>12002052</v>
      </c>
      <c r="N1964" t="s">
        <v>4790</v>
      </c>
      <c r="O1964" t="s">
        <v>4791</v>
      </c>
      <c r="P1964">
        <v>1.8</v>
      </c>
      <c r="Q1964" t="s">
        <v>1185</v>
      </c>
      <c r="R1964">
        <v>28855</v>
      </c>
    </row>
    <row r="1965" spans="13:18" x14ac:dyDescent="0.25">
      <c r="M1965">
        <v>12002054</v>
      </c>
      <c r="N1965" t="s">
        <v>4792</v>
      </c>
      <c r="O1965" t="s">
        <v>4793</v>
      </c>
      <c r="P1965">
        <v>1.5</v>
      </c>
      <c r="Q1965" t="s">
        <v>1185</v>
      </c>
      <c r="R1965">
        <v>28855</v>
      </c>
    </row>
    <row r="1966" spans="13:18" x14ac:dyDescent="0.25">
      <c r="M1966">
        <v>12002055</v>
      </c>
      <c r="N1966" t="s">
        <v>4794</v>
      </c>
      <c r="O1966" t="s">
        <v>4795</v>
      </c>
      <c r="P1966">
        <v>4</v>
      </c>
      <c r="Q1966" t="s">
        <v>1185</v>
      </c>
      <c r="R1966">
        <v>27972</v>
      </c>
    </row>
    <row r="1967" spans="13:18" x14ac:dyDescent="0.25">
      <c r="M1967">
        <v>12002056</v>
      </c>
      <c r="N1967" t="s">
        <v>4796</v>
      </c>
      <c r="O1967" t="s">
        <v>4797</v>
      </c>
      <c r="P1967">
        <v>1.5</v>
      </c>
      <c r="Q1967" t="s">
        <v>1185</v>
      </c>
      <c r="R1967">
        <v>27029</v>
      </c>
    </row>
    <row r="1968" spans="13:18" x14ac:dyDescent="0.25">
      <c r="M1968">
        <v>12002057</v>
      </c>
      <c r="N1968" t="s">
        <v>4798</v>
      </c>
      <c r="O1968" t="s">
        <v>4799</v>
      </c>
      <c r="P1968">
        <v>3</v>
      </c>
      <c r="Q1968" t="s">
        <v>1185</v>
      </c>
      <c r="R1968">
        <v>31503</v>
      </c>
    </row>
    <row r="1969" spans="13:18" x14ac:dyDescent="0.25">
      <c r="M1969">
        <v>12002058</v>
      </c>
      <c r="N1969" t="s">
        <v>4800</v>
      </c>
      <c r="O1969" t="s">
        <v>4801</v>
      </c>
      <c r="P1969">
        <v>2.8</v>
      </c>
      <c r="Q1969" t="s">
        <v>1185</v>
      </c>
      <c r="R1969">
        <v>28337</v>
      </c>
    </row>
    <row r="1970" spans="13:18" x14ac:dyDescent="0.25">
      <c r="M1970">
        <v>12002059</v>
      </c>
      <c r="N1970" t="s">
        <v>4802</v>
      </c>
      <c r="O1970" t="s">
        <v>4803</v>
      </c>
      <c r="P1970">
        <v>3.5</v>
      </c>
      <c r="Q1970" t="s">
        <v>1185</v>
      </c>
      <c r="R1970">
        <v>29586</v>
      </c>
    </row>
    <row r="1971" spans="13:18" x14ac:dyDescent="0.25">
      <c r="M1971">
        <v>12002060</v>
      </c>
      <c r="N1971" t="s">
        <v>4804</v>
      </c>
      <c r="O1971" t="s">
        <v>4805</v>
      </c>
      <c r="P1971">
        <v>0.9</v>
      </c>
      <c r="Q1971" t="s">
        <v>1185</v>
      </c>
      <c r="R1971">
        <v>26998</v>
      </c>
    </row>
    <row r="1972" spans="13:18" x14ac:dyDescent="0.25">
      <c r="M1972">
        <v>12002061</v>
      </c>
      <c r="N1972" t="s">
        <v>4806</v>
      </c>
      <c r="O1972" t="s">
        <v>4807</v>
      </c>
      <c r="P1972">
        <v>1</v>
      </c>
      <c r="Q1972" t="s">
        <v>1185</v>
      </c>
      <c r="R1972">
        <v>30919</v>
      </c>
    </row>
    <row r="1973" spans="13:18" x14ac:dyDescent="0.25">
      <c r="M1973">
        <v>12002062</v>
      </c>
      <c r="N1973" t="s">
        <v>4808</v>
      </c>
      <c r="O1973" t="s">
        <v>4809</v>
      </c>
      <c r="P1973">
        <v>2.7</v>
      </c>
      <c r="Q1973" t="s">
        <v>1185</v>
      </c>
      <c r="R1973">
        <v>31717</v>
      </c>
    </row>
    <row r="1974" spans="13:18" x14ac:dyDescent="0.25">
      <c r="M1974">
        <v>12002063</v>
      </c>
      <c r="N1974" t="s">
        <v>4810</v>
      </c>
      <c r="O1974" t="s">
        <v>4811</v>
      </c>
      <c r="P1974">
        <v>4.8</v>
      </c>
      <c r="Q1974" t="s">
        <v>1185</v>
      </c>
      <c r="R1974">
        <v>27029</v>
      </c>
    </row>
    <row r="1975" spans="13:18" x14ac:dyDescent="0.25">
      <c r="M1975">
        <v>12002064</v>
      </c>
      <c r="N1975" t="s">
        <v>4812</v>
      </c>
      <c r="O1975" t="s">
        <v>4813</v>
      </c>
      <c r="P1975">
        <v>4.4000000000000004</v>
      </c>
      <c r="Q1975" t="s">
        <v>1185</v>
      </c>
      <c r="R1975">
        <v>30256</v>
      </c>
    </row>
    <row r="1976" spans="13:18" x14ac:dyDescent="0.25">
      <c r="M1976">
        <v>12002065</v>
      </c>
      <c r="N1976" t="s">
        <v>4814</v>
      </c>
      <c r="O1976" t="s">
        <v>4815</v>
      </c>
      <c r="P1976">
        <v>1.5</v>
      </c>
      <c r="Q1976" t="s">
        <v>1185</v>
      </c>
      <c r="R1976">
        <v>28368</v>
      </c>
    </row>
    <row r="1977" spans="13:18" x14ac:dyDescent="0.25">
      <c r="M1977">
        <v>12002066</v>
      </c>
      <c r="N1977" t="s">
        <v>4816</v>
      </c>
      <c r="O1977" t="s">
        <v>4817</v>
      </c>
      <c r="P1977">
        <v>0.9</v>
      </c>
      <c r="Q1977" t="s">
        <v>1185</v>
      </c>
      <c r="R1977">
        <v>27029</v>
      </c>
    </row>
    <row r="1978" spans="13:18" x14ac:dyDescent="0.25">
      <c r="M1978">
        <v>12002067</v>
      </c>
      <c r="N1978" t="s">
        <v>4818</v>
      </c>
      <c r="O1978" t="s">
        <v>4819</v>
      </c>
      <c r="P1978">
        <v>1</v>
      </c>
      <c r="Q1978" t="s">
        <v>1185</v>
      </c>
      <c r="R1978">
        <v>30347</v>
      </c>
    </row>
    <row r="1979" spans="13:18" x14ac:dyDescent="0.25">
      <c r="M1979">
        <v>12002068</v>
      </c>
      <c r="N1979" t="s">
        <v>4820</v>
      </c>
      <c r="O1979" t="s">
        <v>4821</v>
      </c>
      <c r="P1979">
        <v>1</v>
      </c>
      <c r="Q1979" t="s">
        <v>1185</v>
      </c>
      <c r="R1979">
        <v>26998</v>
      </c>
    </row>
    <row r="1980" spans="13:18" x14ac:dyDescent="0.25">
      <c r="M1980">
        <v>12002069</v>
      </c>
      <c r="N1980" t="s">
        <v>4822</v>
      </c>
      <c r="O1980" t="s">
        <v>4823</v>
      </c>
      <c r="P1980">
        <v>4.5999999999999996</v>
      </c>
      <c r="Q1980" t="s">
        <v>1185</v>
      </c>
      <c r="R1980">
        <v>30347</v>
      </c>
    </row>
    <row r="1981" spans="13:18" x14ac:dyDescent="0.25">
      <c r="M1981">
        <v>12002070</v>
      </c>
      <c r="N1981" t="s">
        <v>4824</v>
      </c>
      <c r="O1981" t="s">
        <v>4825</v>
      </c>
      <c r="P1981">
        <v>1.2</v>
      </c>
      <c r="Q1981" t="s">
        <v>1185</v>
      </c>
      <c r="R1981">
        <v>30347</v>
      </c>
    </row>
    <row r="1982" spans="13:18" x14ac:dyDescent="0.25">
      <c r="M1982">
        <v>12002071</v>
      </c>
      <c r="N1982" t="s">
        <v>4826</v>
      </c>
      <c r="O1982" t="s">
        <v>4827</v>
      </c>
      <c r="P1982">
        <v>3.6</v>
      </c>
      <c r="Q1982" t="s">
        <v>1185</v>
      </c>
      <c r="R1982">
        <v>27759</v>
      </c>
    </row>
    <row r="1983" spans="13:18" x14ac:dyDescent="0.25">
      <c r="M1983">
        <v>12002072</v>
      </c>
      <c r="N1983" t="s">
        <v>4828</v>
      </c>
      <c r="O1983" t="s">
        <v>4829</v>
      </c>
      <c r="P1983">
        <v>2.1</v>
      </c>
      <c r="Q1983" t="s">
        <v>1185</v>
      </c>
      <c r="R1983">
        <v>29586</v>
      </c>
    </row>
    <row r="1984" spans="13:18" x14ac:dyDescent="0.25">
      <c r="M1984">
        <v>12002073</v>
      </c>
      <c r="N1984" t="s">
        <v>4830</v>
      </c>
      <c r="O1984" t="s">
        <v>4831</v>
      </c>
      <c r="P1984">
        <v>6.5</v>
      </c>
      <c r="Q1984" t="s">
        <v>1185</v>
      </c>
      <c r="R1984">
        <v>29464</v>
      </c>
    </row>
    <row r="1985" spans="13:18" x14ac:dyDescent="0.25">
      <c r="M1985">
        <v>12002074</v>
      </c>
      <c r="N1985" t="s">
        <v>4832</v>
      </c>
      <c r="O1985" t="s">
        <v>4833</v>
      </c>
      <c r="P1985">
        <v>2</v>
      </c>
      <c r="Q1985" t="s">
        <v>1185</v>
      </c>
      <c r="R1985">
        <v>30986</v>
      </c>
    </row>
    <row r="1986" spans="13:18" x14ac:dyDescent="0.25">
      <c r="M1986">
        <v>12002075</v>
      </c>
      <c r="N1986" t="s">
        <v>4834</v>
      </c>
      <c r="O1986" t="s">
        <v>4835</v>
      </c>
      <c r="P1986">
        <v>4.07</v>
      </c>
      <c r="Q1986" t="s">
        <v>1185</v>
      </c>
      <c r="R1986">
        <v>30163</v>
      </c>
    </row>
    <row r="1987" spans="13:18" x14ac:dyDescent="0.25">
      <c r="M1987">
        <v>12002076</v>
      </c>
      <c r="N1987" t="s">
        <v>4836</v>
      </c>
      <c r="O1987" t="s">
        <v>4837</v>
      </c>
      <c r="P1987">
        <v>1.1499999999999999</v>
      </c>
      <c r="Q1987" t="s">
        <v>1185</v>
      </c>
      <c r="R1987">
        <v>27759</v>
      </c>
    </row>
    <row r="1988" spans="13:18" x14ac:dyDescent="0.25">
      <c r="M1988">
        <v>12002077</v>
      </c>
      <c r="N1988" t="s">
        <v>4838</v>
      </c>
      <c r="O1988" t="s">
        <v>4839</v>
      </c>
      <c r="P1988">
        <v>4.891</v>
      </c>
      <c r="Q1988" t="s">
        <v>1185</v>
      </c>
      <c r="R1988">
        <v>29951</v>
      </c>
    </row>
    <row r="1989" spans="13:18" x14ac:dyDescent="0.25">
      <c r="M1989">
        <v>12002078</v>
      </c>
      <c r="N1989" t="s">
        <v>4840</v>
      </c>
      <c r="O1989" t="s">
        <v>4841</v>
      </c>
      <c r="P1989">
        <v>2.2000000000000002</v>
      </c>
      <c r="Q1989" t="s">
        <v>1185</v>
      </c>
      <c r="R1989">
        <v>27394</v>
      </c>
    </row>
    <row r="1990" spans="13:18" x14ac:dyDescent="0.25">
      <c r="M1990">
        <v>12002079</v>
      </c>
      <c r="N1990" t="s">
        <v>4842</v>
      </c>
      <c r="O1990" t="s">
        <v>4843</v>
      </c>
      <c r="P1990">
        <v>5.5</v>
      </c>
      <c r="Q1990" t="s">
        <v>1185</v>
      </c>
      <c r="R1990">
        <v>28490</v>
      </c>
    </row>
    <row r="1991" spans="13:18" x14ac:dyDescent="0.25">
      <c r="M1991">
        <v>12002080</v>
      </c>
      <c r="N1991" t="s">
        <v>4844</v>
      </c>
      <c r="O1991" t="s">
        <v>4845</v>
      </c>
      <c r="P1991">
        <v>4.8</v>
      </c>
      <c r="Q1991" t="s">
        <v>1185</v>
      </c>
      <c r="R1991">
        <v>28337</v>
      </c>
    </row>
    <row r="1992" spans="13:18" x14ac:dyDescent="0.25">
      <c r="M1992">
        <v>12002081</v>
      </c>
      <c r="N1992" t="s">
        <v>4846</v>
      </c>
      <c r="O1992" t="s">
        <v>4847</v>
      </c>
      <c r="P1992">
        <v>0.9</v>
      </c>
      <c r="Q1992" t="s">
        <v>1185</v>
      </c>
      <c r="R1992">
        <v>29951</v>
      </c>
    </row>
    <row r="1993" spans="13:18" x14ac:dyDescent="0.25">
      <c r="M1993">
        <v>12002082</v>
      </c>
      <c r="N1993" t="s">
        <v>4848</v>
      </c>
      <c r="O1993" t="s">
        <v>4849</v>
      </c>
      <c r="P1993">
        <v>5</v>
      </c>
      <c r="Q1993" t="s">
        <v>1185</v>
      </c>
      <c r="R1993">
        <v>30194</v>
      </c>
    </row>
    <row r="1994" spans="13:18" x14ac:dyDescent="0.25">
      <c r="M1994">
        <v>12002083</v>
      </c>
      <c r="N1994" t="s">
        <v>4850</v>
      </c>
      <c r="O1994" t="s">
        <v>4851</v>
      </c>
      <c r="P1994">
        <v>1.85</v>
      </c>
      <c r="Q1994" t="s">
        <v>1185</v>
      </c>
      <c r="R1994">
        <v>30316</v>
      </c>
    </row>
    <row r="1995" spans="13:18" x14ac:dyDescent="0.25">
      <c r="M1995">
        <v>12002084</v>
      </c>
      <c r="N1995" t="s">
        <v>4852</v>
      </c>
      <c r="O1995" t="s">
        <v>4853</v>
      </c>
      <c r="P1995">
        <v>1.4</v>
      </c>
      <c r="Q1995" t="s">
        <v>1185</v>
      </c>
      <c r="R1995">
        <v>26998</v>
      </c>
    </row>
    <row r="1996" spans="13:18" x14ac:dyDescent="0.25">
      <c r="M1996">
        <v>12002085</v>
      </c>
      <c r="N1996" t="s">
        <v>4854</v>
      </c>
      <c r="O1996" t="s">
        <v>4855</v>
      </c>
      <c r="P1996">
        <v>1.8</v>
      </c>
      <c r="Q1996" t="s">
        <v>1185</v>
      </c>
      <c r="R1996">
        <v>26998</v>
      </c>
    </row>
    <row r="1997" spans="13:18" x14ac:dyDescent="0.25">
      <c r="M1997">
        <v>12002086</v>
      </c>
      <c r="N1997" t="s">
        <v>4856</v>
      </c>
      <c r="O1997" t="s">
        <v>4857</v>
      </c>
      <c r="P1997">
        <v>0.4</v>
      </c>
      <c r="Q1997" t="s">
        <v>1185</v>
      </c>
      <c r="R1997">
        <v>29982</v>
      </c>
    </row>
    <row r="1998" spans="13:18" x14ac:dyDescent="0.25">
      <c r="M1998">
        <v>12002087</v>
      </c>
      <c r="N1998" t="s">
        <v>4858</v>
      </c>
      <c r="O1998" t="s">
        <v>4859</v>
      </c>
      <c r="P1998">
        <v>1.6</v>
      </c>
      <c r="Q1998" t="s">
        <v>1185</v>
      </c>
      <c r="R1998">
        <v>26998</v>
      </c>
    </row>
    <row r="1999" spans="13:18" x14ac:dyDescent="0.25">
      <c r="M1999">
        <v>12002088</v>
      </c>
      <c r="N1999" t="s">
        <v>4860</v>
      </c>
      <c r="O1999" t="s">
        <v>4861</v>
      </c>
      <c r="P1999">
        <v>3.7</v>
      </c>
      <c r="Q1999" t="s">
        <v>1185</v>
      </c>
      <c r="R1999">
        <v>26998</v>
      </c>
    </row>
    <row r="2000" spans="13:18" x14ac:dyDescent="0.25">
      <c r="M2000">
        <v>12002089</v>
      </c>
      <c r="N2000" t="s">
        <v>4862</v>
      </c>
      <c r="O2000" t="s">
        <v>4863</v>
      </c>
      <c r="P2000">
        <v>0.7</v>
      </c>
      <c r="Q2000" t="s">
        <v>1185</v>
      </c>
      <c r="R2000">
        <v>26998</v>
      </c>
    </row>
    <row r="2001" spans="13:18" x14ac:dyDescent="0.25">
      <c r="M2001">
        <v>12002090</v>
      </c>
      <c r="N2001" t="s">
        <v>4864</v>
      </c>
      <c r="O2001" t="s">
        <v>4865</v>
      </c>
      <c r="P2001">
        <v>3.2</v>
      </c>
      <c r="Q2001" t="s">
        <v>1185</v>
      </c>
      <c r="R2001">
        <v>29464</v>
      </c>
    </row>
    <row r="2002" spans="13:18" x14ac:dyDescent="0.25">
      <c r="M2002">
        <v>12002091</v>
      </c>
      <c r="N2002" t="s">
        <v>4866</v>
      </c>
      <c r="O2002" t="s">
        <v>4867</v>
      </c>
      <c r="P2002">
        <v>5.6</v>
      </c>
      <c r="Q2002" t="s">
        <v>1185</v>
      </c>
      <c r="R2002">
        <v>26998</v>
      </c>
    </row>
    <row r="2003" spans="13:18" x14ac:dyDescent="0.25">
      <c r="M2003">
        <v>12002092</v>
      </c>
      <c r="N2003" t="s">
        <v>4868</v>
      </c>
      <c r="O2003" t="s">
        <v>4869</v>
      </c>
      <c r="P2003">
        <v>1.2</v>
      </c>
      <c r="Q2003" t="s">
        <v>1185</v>
      </c>
      <c r="R2003">
        <v>27029</v>
      </c>
    </row>
    <row r="2004" spans="13:18" x14ac:dyDescent="0.25">
      <c r="M2004">
        <v>12002093</v>
      </c>
      <c r="N2004" t="s">
        <v>4870</v>
      </c>
      <c r="O2004" t="s">
        <v>4871</v>
      </c>
      <c r="P2004">
        <v>1.17</v>
      </c>
      <c r="Q2004" t="s">
        <v>1185</v>
      </c>
      <c r="R2004">
        <v>32873</v>
      </c>
    </row>
    <row r="2005" spans="13:18" x14ac:dyDescent="0.25">
      <c r="M2005">
        <v>12002094</v>
      </c>
      <c r="N2005" t="s">
        <v>4872</v>
      </c>
      <c r="O2005" t="s">
        <v>4873</v>
      </c>
      <c r="P2005">
        <v>2.5</v>
      </c>
      <c r="Q2005" t="s">
        <v>1185</v>
      </c>
      <c r="R2005">
        <v>27029</v>
      </c>
    </row>
    <row r="2006" spans="13:18" x14ac:dyDescent="0.25">
      <c r="M2006">
        <v>12002095</v>
      </c>
      <c r="N2006" t="s">
        <v>4874</v>
      </c>
      <c r="O2006" t="s">
        <v>4875</v>
      </c>
      <c r="P2006">
        <v>2.6</v>
      </c>
      <c r="Q2006" t="s">
        <v>1185</v>
      </c>
      <c r="R2006">
        <v>27029</v>
      </c>
    </row>
    <row r="2007" spans="13:18" x14ac:dyDescent="0.25">
      <c r="M2007">
        <v>12002096</v>
      </c>
      <c r="N2007" t="s">
        <v>4876</v>
      </c>
      <c r="O2007" t="s">
        <v>4877</v>
      </c>
      <c r="P2007">
        <v>5.69</v>
      </c>
      <c r="Q2007" t="s">
        <v>1185</v>
      </c>
      <c r="R2007">
        <v>30956</v>
      </c>
    </row>
    <row r="2008" spans="13:18" x14ac:dyDescent="0.25">
      <c r="M2008">
        <v>12002097</v>
      </c>
      <c r="N2008" t="s">
        <v>4878</v>
      </c>
      <c r="O2008" t="s">
        <v>4879</v>
      </c>
      <c r="P2008">
        <v>5</v>
      </c>
      <c r="Q2008" t="s">
        <v>1185</v>
      </c>
      <c r="R2008">
        <v>30590</v>
      </c>
    </row>
    <row r="2009" spans="13:18" x14ac:dyDescent="0.25">
      <c r="M2009">
        <v>12002098</v>
      </c>
      <c r="N2009" t="s">
        <v>4880</v>
      </c>
      <c r="O2009" t="s">
        <v>4881</v>
      </c>
      <c r="P2009">
        <v>2.6</v>
      </c>
      <c r="Q2009" t="s">
        <v>1185</v>
      </c>
      <c r="R2009">
        <v>26998</v>
      </c>
    </row>
    <row r="2010" spans="13:18" x14ac:dyDescent="0.25">
      <c r="M2010">
        <v>12002099</v>
      </c>
      <c r="N2010" t="s">
        <v>4882</v>
      </c>
      <c r="O2010" t="s">
        <v>4883</v>
      </c>
      <c r="P2010">
        <v>3.8</v>
      </c>
      <c r="Q2010" t="s">
        <v>1185</v>
      </c>
      <c r="R2010">
        <v>29434</v>
      </c>
    </row>
    <row r="2011" spans="13:18" x14ac:dyDescent="0.25">
      <c r="M2011">
        <v>12002100</v>
      </c>
      <c r="N2011" t="s">
        <v>4884</v>
      </c>
      <c r="O2011" t="s">
        <v>4885</v>
      </c>
      <c r="P2011">
        <v>1.02</v>
      </c>
      <c r="Q2011" t="s">
        <v>1185</v>
      </c>
      <c r="R2011">
        <v>30895</v>
      </c>
    </row>
    <row r="2012" spans="13:18" x14ac:dyDescent="0.25">
      <c r="M2012">
        <v>12002101</v>
      </c>
      <c r="N2012" t="s">
        <v>4886</v>
      </c>
      <c r="O2012" t="s">
        <v>4887</v>
      </c>
      <c r="P2012">
        <v>2.5369999999999999</v>
      </c>
      <c r="Q2012" t="s">
        <v>1185</v>
      </c>
      <c r="R2012">
        <v>31777</v>
      </c>
    </row>
    <row r="2013" spans="13:18" x14ac:dyDescent="0.25">
      <c r="M2013">
        <v>12002102</v>
      </c>
      <c r="N2013" t="s">
        <v>4888</v>
      </c>
      <c r="O2013" t="s">
        <v>4889</v>
      </c>
      <c r="P2013">
        <v>2.7</v>
      </c>
      <c r="Q2013" t="s">
        <v>1185</v>
      </c>
      <c r="R2013">
        <v>27029</v>
      </c>
    </row>
    <row r="2014" spans="13:18" x14ac:dyDescent="0.25">
      <c r="M2014">
        <v>12002103</v>
      </c>
      <c r="N2014" t="s">
        <v>4890</v>
      </c>
      <c r="O2014" t="s">
        <v>4891</v>
      </c>
      <c r="P2014">
        <v>1.89</v>
      </c>
      <c r="Q2014" t="s">
        <v>1185</v>
      </c>
      <c r="R2014">
        <v>29434</v>
      </c>
    </row>
    <row r="2015" spans="13:18" x14ac:dyDescent="0.25">
      <c r="M2015">
        <v>12002104</v>
      </c>
      <c r="N2015" t="s">
        <v>4892</v>
      </c>
      <c r="O2015" t="s">
        <v>4893</v>
      </c>
      <c r="P2015">
        <v>4.6109999999999998</v>
      </c>
      <c r="Q2015" t="s">
        <v>1185</v>
      </c>
      <c r="R2015">
        <v>28337</v>
      </c>
    </row>
    <row r="2016" spans="13:18" x14ac:dyDescent="0.25">
      <c r="M2016">
        <v>12002105</v>
      </c>
      <c r="N2016" t="s">
        <v>4894</v>
      </c>
      <c r="O2016" t="s">
        <v>4895</v>
      </c>
      <c r="P2016">
        <v>3.3889999999999998</v>
      </c>
      <c r="Q2016" t="s">
        <v>1185</v>
      </c>
      <c r="R2016">
        <v>32508</v>
      </c>
    </row>
    <row r="2017" spans="13:18" x14ac:dyDescent="0.25">
      <c r="M2017">
        <v>12002106</v>
      </c>
      <c r="N2017" t="s">
        <v>4896</v>
      </c>
      <c r="O2017" t="s">
        <v>4897</v>
      </c>
      <c r="P2017">
        <v>0.3</v>
      </c>
      <c r="Q2017" t="s">
        <v>1185</v>
      </c>
      <c r="R2017">
        <v>27029</v>
      </c>
    </row>
    <row r="2018" spans="13:18" x14ac:dyDescent="0.25">
      <c r="M2018">
        <v>12002107</v>
      </c>
      <c r="N2018" t="s">
        <v>4898</v>
      </c>
      <c r="O2018" t="s">
        <v>4899</v>
      </c>
      <c r="P2018">
        <v>0.2</v>
      </c>
      <c r="Q2018" t="s">
        <v>1185</v>
      </c>
      <c r="R2018">
        <v>27029</v>
      </c>
    </row>
    <row r="2019" spans="13:18" x14ac:dyDescent="0.25">
      <c r="M2019">
        <v>12002108</v>
      </c>
      <c r="N2019" t="s">
        <v>4900</v>
      </c>
      <c r="O2019" t="s">
        <v>4901</v>
      </c>
      <c r="P2019">
        <v>5</v>
      </c>
      <c r="Q2019" t="s">
        <v>1185</v>
      </c>
      <c r="R2019">
        <v>32508</v>
      </c>
    </row>
    <row r="2020" spans="13:18" x14ac:dyDescent="0.25">
      <c r="M2020">
        <v>12002109</v>
      </c>
      <c r="N2020" t="s">
        <v>4902</v>
      </c>
      <c r="O2020" t="s">
        <v>4903</v>
      </c>
      <c r="P2020">
        <v>0.48</v>
      </c>
      <c r="Q2020" t="s">
        <v>1185</v>
      </c>
      <c r="R2020">
        <v>31412</v>
      </c>
    </row>
    <row r="2021" spans="13:18" x14ac:dyDescent="0.25">
      <c r="M2021">
        <v>12002110</v>
      </c>
      <c r="N2021" t="s">
        <v>4904</v>
      </c>
      <c r="O2021" t="s">
        <v>4905</v>
      </c>
      <c r="P2021">
        <v>1.76</v>
      </c>
      <c r="Q2021" t="s">
        <v>1185</v>
      </c>
      <c r="R2021">
        <v>30164</v>
      </c>
    </row>
    <row r="2022" spans="13:18" x14ac:dyDescent="0.25">
      <c r="M2022">
        <v>12002111</v>
      </c>
      <c r="N2022" t="s">
        <v>4906</v>
      </c>
      <c r="O2022" t="s">
        <v>4907</v>
      </c>
      <c r="P2022">
        <v>1.2</v>
      </c>
      <c r="Q2022" t="s">
        <v>1185</v>
      </c>
      <c r="R2022">
        <v>27302</v>
      </c>
    </row>
    <row r="2023" spans="13:18" x14ac:dyDescent="0.25">
      <c r="M2023">
        <v>12002112</v>
      </c>
      <c r="N2023" t="s">
        <v>4908</v>
      </c>
      <c r="O2023" t="s">
        <v>4909</v>
      </c>
      <c r="P2023">
        <v>1.8140000000000001</v>
      </c>
      <c r="Q2023" t="s">
        <v>1185</v>
      </c>
      <c r="R2023">
        <v>32508</v>
      </c>
    </row>
    <row r="2024" spans="13:18" x14ac:dyDescent="0.25">
      <c r="M2024">
        <v>12002113</v>
      </c>
      <c r="N2024" t="s">
        <v>4910</v>
      </c>
      <c r="O2024" t="s">
        <v>4911</v>
      </c>
      <c r="P2024">
        <v>1.1000000000000001</v>
      </c>
      <c r="Q2024" t="s">
        <v>1185</v>
      </c>
      <c r="R2024">
        <v>27029</v>
      </c>
    </row>
    <row r="2025" spans="13:18" x14ac:dyDescent="0.25">
      <c r="M2025">
        <v>12002114</v>
      </c>
      <c r="N2025" t="s">
        <v>4912</v>
      </c>
      <c r="O2025" t="s">
        <v>4913</v>
      </c>
      <c r="P2025">
        <v>1.8</v>
      </c>
      <c r="Q2025" t="s">
        <v>1185</v>
      </c>
      <c r="R2025">
        <v>27029</v>
      </c>
    </row>
    <row r="2026" spans="13:18" x14ac:dyDescent="0.25">
      <c r="M2026">
        <v>12002115</v>
      </c>
      <c r="N2026" t="s">
        <v>4914</v>
      </c>
      <c r="O2026" t="s">
        <v>4915</v>
      </c>
      <c r="P2026">
        <v>1.1299999999999999</v>
      </c>
      <c r="Q2026" t="s">
        <v>1185</v>
      </c>
      <c r="R2026">
        <v>27029</v>
      </c>
    </row>
    <row r="2027" spans="13:18" x14ac:dyDescent="0.25">
      <c r="M2027">
        <v>12002116</v>
      </c>
      <c r="N2027" t="s">
        <v>4916</v>
      </c>
      <c r="O2027" t="s">
        <v>4917</v>
      </c>
      <c r="P2027">
        <v>2</v>
      </c>
      <c r="Q2027" t="s">
        <v>1185</v>
      </c>
      <c r="R2027">
        <v>29951</v>
      </c>
    </row>
    <row r="2028" spans="13:18" x14ac:dyDescent="0.25">
      <c r="M2028">
        <v>12002117</v>
      </c>
      <c r="N2028" t="s">
        <v>4918</v>
      </c>
      <c r="O2028" t="s">
        <v>4919</v>
      </c>
      <c r="P2028">
        <v>0.7</v>
      </c>
      <c r="Q2028" t="s">
        <v>1185</v>
      </c>
      <c r="R2028">
        <v>27029</v>
      </c>
    </row>
    <row r="2029" spans="13:18" x14ac:dyDescent="0.25">
      <c r="M2029">
        <v>12002118</v>
      </c>
      <c r="N2029" t="s">
        <v>4920</v>
      </c>
      <c r="O2029" t="s">
        <v>4921</v>
      </c>
      <c r="P2029">
        <v>2.1</v>
      </c>
      <c r="Q2029" t="s">
        <v>1185</v>
      </c>
      <c r="R2029">
        <v>27029</v>
      </c>
    </row>
    <row r="2030" spans="13:18" x14ac:dyDescent="0.25">
      <c r="M2030">
        <v>12002119</v>
      </c>
      <c r="N2030" t="s">
        <v>4922</v>
      </c>
      <c r="O2030" t="s">
        <v>4923</v>
      </c>
      <c r="P2030">
        <v>0.3</v>
      </c>
      <c r="Q2030" t="s">
        <v>1185</v>
      </c>
      <c r="R2030">
        <v>28064</v>
      </c>
    </row>
    <row r="2031" spans="13:18" x14ac:dyDescent="0.25">
      <c r="M2031">
        <v>12002120</v>
      </c>
      <c r="N2031" t="s">
        <v>4924</v>
      </c>
      <c r="O2031" t="s">
        <v>4925</v>
      </c>
      <c r="P2031">
        <v>4.5</v>
      </c>
      <c r="Q2031" t="s">
        <v>1185</v>
      </c>
      <c r="R2031">
        <v>35582</v>
      </c>
    </row>
    <row r="2032" spans="13:18" x14ac:dyDescent="0.25">
      <c r="M2032">
        <v>12002121</v>
      </c>
      <c r="N2032" t="s">
        <v>4926</v>
      </c>
      <c r="O2032" t="s">
        <v>4927</v>
      </c>
      <c r="P2032">
        <v>0.45</v>
      </c>
      <c r="Q2032" t="s">
        <v>1185</v>
      </c>
      <c r="R2032">
        <v>26998</v>
      </c>
    </row>
    <row r="2033" spans="13:18" x14ac:dyDescent="0.25">
      <c r="M2033">
        <v>12002123</v>
      </c>
      <c r="N2033" t="s">
        <v>4928</v>
      </c>
      <c r="O2033" t="s">
        <v>4929</v>
      </c>
      <c r="P2033">
        <v>3.1</v>
      </c>
      <c r="Q2033" t="s">
        <v>1185</v>
      </c>
      <c r="R2033">
        <v>26998</v>
      </c>
    </row>
    <row r="2034" spans="13:18" x14ac:dyDescent="0.25">
      <c r="M2034">
        <v>12002124</v>
      </c>
      <c r="N2034" t="s">
        <v>4930</v>
      </c>
      <c r="O2034" t="s">
        <v>4931</v>
      </c>
      <c r="P2034">
        <v>2.335</v>
      </c>
      <c r="Q2034" t="s">
        <v>1185</v>
      </c>
      <c r="R2034">
        <v>26054</v>
      </c>
    </row>
    <row r="2035" spans="13:18" x14ac:dyDescent="0.25">
      <c r="M2035">
        <v>12002125</v>
      </c>
      <c r="N2035" t="s">
        <v>4932</v>
      </c>
      <c r="O2035" t="s">
        <v>4933</v>
      </c>
      <c r="P2035">
        <v>2.8</v>
      </c>
      <c r="Q2035" t="s">
        <v>1185</v>
      </c>
      <c r="R2035">
        <v>26998</v>
      </c>
    </row>
    <row r="2036" spans="13:18" x14ac:dyDescent="0.25">
      <c r="M2036">
        <v>12002126</v>
      </c>
      <c r="N2036" t="s">
        <v>4934</v>
      </c>
      <c r="O2036" t="s">
        <v>4935</v>
      </c>
      <c r="P2036">
        <v>0.5</v>
      </c>
      <c r="Q2036" t="s">
        <v>1185</v>
      </c>
      <c r="R2036">
        <v>28368</v>
      </c>
    </row>
    <row r="2037" spans="13:18" x14ac:dyDescent="0.25">
      <c r="M2037">
        <v>12002127</v>
      </c>
      <c r="N2037" t="s">
        <v>4936</v>
      </c>
      <c r="O2037" t="s">
        <v>4937</v>
      </c>
      <c r="P2037">
        <v>0.4</v>
      </c>
      <c r="Q2037" t="s">
        <v>1185</v>
      </c>
      <c r="R2037">
        <v>29373</v>
      </c>
    </row>
    <row r="2038" spans="13:18" x14ac:dyDescent="0.25">
      <c r="M2038">
        <v>12002128</v>
      </c>
      <c r="N2038" t="s">
        <v>4938</v>
      </c>
      <c r="O2038" t="s">
        <v>4939</v>
      </c>
      <c r="P2038">
        <v>1.85</v>
      </c>
      <c r="Q2038" t="s">
        <v>1185</v>
      </c>
      <c r="R2038">
        <v>28824</v>
      </c>
    </row>
    <row r="2039" spans="13:18" x14ac:dyDescent="0.25">
      <c r="M2039">
        <v>12002129</v>
      </c>
      <c r="N2039" t="s">
        <v>4940</v>
      </c>
      <c r="O2039" t="s">
        <v>4941</v>
      </c>
      <c r="P2039">
        <v>1.1000000000000001</v>
      </c>
      <c r="Q2039" t="s">
        <v>1185</v>
      </c>
      <c r="R2039">
        <v>28855</v>
      </c>
    </row>
    <row r="2040" spans="13:18" x14ac:dyDescent="0.25">
      <c r="M2040">
        <v>12002130</v>
      </c>
      <c r="N2040" t="s">
        <v>4942</v>
      </c>
      <c r="O2040" t="s">
        <v>4943</v>
      </c>
      <c r="P2040">
        <v>4.7</v>
      </c>
      <c r="Q2040" t="s">
        <v>1185</v>
      </c>
      <c r="R2040">
        <v>26024</v>
      </c>
    </row>
    <row r="2041" spans="13:18" x14ac:dyDescent="0.25">
      <c r="M2041">
        <v>12002131</v>
      </c>
      <c r="N2041" t="s">
        <v>4944</v>
      </c>
      <c r="O2041" t="s">
        <v>4945</v>
      </c>
      <c r="P2041">
        <v>1.6</v>
      </c>
      <c r="Q2041" t="s">
        <v>1185</v>
      </c>
      <c r="R2041">
        <v>29220</v>
      </c>
    </row>
    <row r="2042" spans="13:18" x14ac:dyDescent="0.25">
      <c r="M2042">
        <v>12002132</v>
      </c>
      <c r="N2042" t="s">
        <v>4946</v>
      </c>
      <c r="O2042" t="s">
        <v>4947</v>
      </c>
      <c r="P2042">
        <v>2</v>
      </c>
      <c r="Q2042" t="s">
        <v>1185</v>
      </c>
      <c r="R2042">
        <v>27029</v>
      </c>
    </row>
    <row r="2043" spans="13:18" x14ac:dyDescent="0.25">
      <c r="M2043">
        <v>12002133</v>
      </c>
      <c r="N2043" t="s">
        <v>4948</v>
      </c>
      <c r="O2043" t="s">
        <v>4949</v>
      </c>
      <c r="P2043">
        <v>0.55800000000000005</v>
      </c>
      <c r="Q2043" t="s">
        <v>1185</v>
      </c>
      <c r="R2043">
        <v>27029</v>
      </c>
    </row>
    <row r="2044" spans="13:18" x14ac:dyDescent="0.25">
      <c r="M2044">
        <v>12002134</v>
      </c>
      <c r="N2044" t="s">
        <v>4950</v>
      </c>
      <c r="O2044" t="s">
        <v>4951</v>
      </c>
      <c r="P2044">
        <v>0.92100000000000004</v>
      </c>
      <c r="Q2044" t="s">
        <v>1185</v>
      </c>
      <c r="R2044">
        <v>35430</v>
      </c>
    </row>
    <row r="2045" spans="13:18" x14ac:dyDescent="0.25">
      <c r="M2045">
        <v>12002135</v>
      </c>
      <c r="N2045" t="s">
        <v>4952</v>
      </c>
      <c r="O2045" t="s">
        <v>4953</v>
      </c>
      <c r="P2045">
        <v>2.4860000000000002</v>
      </c>
      <c r="Q2045" t="s">
        <v>1185</v>
      </c>
      <c r="R2045">
        <v>28125</v>
      </c>
    </row>
    <row r="2046" spans="13:18" x14ac:dyDescent="0.25">
      <c r="M2046">
        <v>12002136</v>
      </c>
      <c r="N2046" t="s">
        <v>4954</v>
      </c>
      <c r="O2046" t="s">
        <v>4955</v>
      </c>
      <c r="P2046">
        <v>0.4</v>
      </c>
      <c r="Q2046" t="s">
        <v>1185</v>
      </c>
      <c r="R2046">
        <v>27029</v>
      </c>
    </row>
    <row r="2047" spans="13:18" x14ac:dyDescent="0.25">
      <c r="M2047">
        <v>12002137</v>
      </c>
      <c r="N2047" t="s">
        <v>4956</v>
      </c>
      <c r="O2047" t="s">
        <v>4957</v>
      </c>
      <c r="P2047">
        <v>0.85</v>
      </c>
      <c r="Q2047" t="s">
        <v>1185</v>
      </c>
      <c r="R2047">
        <v>30072</v>
      </c>
    </row>
    <row r="2048" spans="13:18" x14ac:dyDescent="0.25">
      <c r="M2048">
        <v>12002138</v>
      </c>
      <c r="N2048" t="s">
        <v>4958</v>
      </c>
      <c r="O2048" t="s">
        <v>4959</v>
      </c>
      <c r="P2048">
        <v>0.8</v>
      </c>
      <c r="Q2048" t="s">
        <v>1185</v>
      </c>
      <c r="R2048">
        <v>30987</v>
      </c>
    </row>
    <row r="2049" spans="13:18" x14ac:dyDescent="0.25">
      <c r="M2049">
        <v>12002139</v>
      </c>
      <c r="N2049" t="s">
        <v>4960</v>
      </c>
      <c r="O2049" t="s">
        <v>4961</v>
      </c>
      <c r="P2049">
        <v>0.45</v>
      </c>
      <c r="Q2049" t="s">
        <v>1185</v>
      </c>
      <c r="R2049">
        <v>27029</v>
      </c>
    </row>
    <row r="2050" spans="13:18" x14ac:dyDescent="0.25">
      <c r="M2050">
        <v>12002140</v>
      </c>
      <c r="N2050" t="s">
        <v>4962</v>
      </c>
      <c r="O2050" t="s">
        <v>4963</v>
      </c>
      <c r="P2050">
        <v>3.0259999999999998</v>
      </c>
      <c r="Q2050" t="s">
        <v>1185</v>
      </c>
      <c r="R2050">
        <v>27029</v>
      </c>
    </row>
    <row r="2051" spans="13:18" x14ac:dyDescent="0.25">
      <c r="M2051">
        <v>12002141</v>
      </c>
      <c r="N2051" t="s">
        <v>4964</v>
      </c>
      <c r="O2051" t="s">
        <v>4965</v>
      </c>
      <c r="P2051">
        <v>0.45</v>
      </c>
      <c r="Q2051" t="s">
        <v>1185</v>
      </c>
      <c r="R2051">
        <v>30713</v>
      </c>
    </row>
    <row r="2052" spans="13:18" x14ac:dyDescent="0.25">
      <c r="M2052">
        <v>12002142</v>
      </c>
      <c r="N2052" t="s">
        <v>4966</v>
      </c>
      <c r="O2052" t="s">
        <v>4967</v>
      </c>
      <c r="P2052">
        <v>0.37</v>
      </c>
      <c r="Q2052" t="s">
        <v>1185</v>
      </c>
      <c r="R2052">
        <v>31867</v>
      </c>
    </row>
    <row r="2053" spans="13:18" x14ac:dyDescent="0.25">
      <c r="M2053">
        <v>12002143</v>
      </c>
      <c r="N2053" t="s">
        <v>4968</v>
      </c>
      <c r="O2053" t="s">
        <v>4969</v>
      </c>
      <c r="P2053">
        <v>2.1389999999999998</v>
      </c>
      <c r="Q2053" t="s">
        <v>1185</v>
      </c>
      <c r="R2053">
        <v>30681</v>
      </c>
    </row>
    <row r="2054" spans="13:18" x14ac:dyDescent="0.25">
      <c r="M2054">
        <v>12002144</v>
      </c>
      <c r="N2054" t="s">
        <v>4970</v>
      </c>
      <c r="O2054" t="s">
        <v>4971</v>
      </c>
      <c r="P2054">
        <v>0.9</v>
      </c>
      <c r="Q2054" t="s">
        <v>1185</v>
      </c>
      <c r="R2054">
        <v>31107</v>
      </c>
    </row>
    <row r="2055" spans="13:18" x14ac:dyDescent="0.25">
      <c r="M2055">
        <v>12002145</v>
      </c>
      <c r="N2055" t="s">
        <v>4972</v>
      </c>
      <c r="O2055" t="s">
        <v>4973</v>
      </c>
      <c r="P2055">
        <v>1.8</v>
      </c>
      <c r="Q2055" t="s">
        <v>1185</v>
      </c>
      <c r="R2055">
        <v>31717</v>
      </c>
    </row>
    <row r="2056" spans="13:18" x14ac:dyDescent="0.25">
      <c r="M2056">
        <v>12002146</v>
      </c>
      <c r="N2056" t="s">
        <v>4974</v>
      </c>
      <c r="O2056" t="s">
        <v>4975</v>
      </c>
      <c r="P2056">
        <v>1.2</v>
      </c>
      <c r="Q2056" t="s">
        <v>1185</v>
      </c>
      <c r="R2056">
        <v>31594</v>
      </c>
    </row>
    <row r="2057" spans="13:18" x14ac:dyDescent="0.25">
      <c r="M2057">
        <v>12002147</v>
      </c>
      <c r="N2057" t="s">
        <v>4976</v>
      </c>
      <c r="O2057" t="s">
        <v>4977</v>
      </c>
      <c r="P2057">
        <v>3.85</v>
      </c>
      <c r="Q2057" t="s">
        <v>1185</v>
      </c>
      <c r="R2057">
        <v>27698</v>
      </c>
    </row>
    <row r="2058" spans="13:18" x14ac:dyDescent="0.25">
      <c r="M2058">
        <v>12002148</v>
      </c>
      <c r="N2058" t="s">
        <v>4978</v>
      </c>
      <c r="O2058" t="s">
        <v>4979</v>
      </c>
      <c r="P2058">
        <v>2.2999999999999998</v>
      </c>
      <c r="Q2058" t="s">
        <v>1185</v>
      </c>
      <c r="R2058">
        <v>28490</v>
      </c>
    </row>
    <row r="2059" spans="13:18" x14ac:dyDescent="0.25">
      <c r="M2059">
        <v>12002149</v>
      </c>
      <c r="N2059" t="s">
        <v>4980</v>
      </c>
      <c r="O2059" t="s">
        <v>4981</v>
      </c>
      <c r="P2059">
        <v>1.2</v>
      </c>
      <c r="Q2059" t="s">
        <v>1185</v>
      </c>
      <c r="R2059">
        <v>27029</v>
      </c>
    </row>
    <row r="2060" spans="13:18" x14ac:dyDescent="0.25">
      <c r="M2060">
        <v>12002150</v>
      </c>
      <c r="N2060" t="s">
        <v>4982</v>
      </c>
      <c r="O2060" t="s">
        <v>4983</v>
      </c>
      <c r="P2060">
        <v>0.36</v>
      </c>
      <c r="Q2060" t="s">
        <v>1185</v>
      </c>
      <c r="R2060">
        <v>27029</v>
      </c>
    </row>
    <row r="2061" spans="13:18" x14ac:dyDescent="0.25">
      <c r="M2061">
        <v>12002151</v>
      </c>
      <c r="N2061" t="s">
        <v>4984</v>
      </c>
      <c r="O2061" t="s">
        <v>4985</v>
      </c>
      <c r="P2061">
        <v>0.6</v>
      </c>
      <c r="Q2061" t="s">
        <v>1185</v>
      </c>
      <c r="R2061">
        <v>27302</v>
      </c>
    </row>
    <row r="2062" spans="13:18" x14ac:dyDescent="0.25">
      <c r="M2062">
        <v>12002152</v>
      </c>
      <c r="N2062" t="s">
        <v>4986</v>
      </c>
      <c r="O2062" t="s">
        <v>4987</v>
      </c>
      <c r="P2062">
        <v>2.4</v>
      </c>
      <c r="Q2062" t="s">
        <v>1185</v>
      </c>
      <c r="R2062">
        <v>29951</v>
      </c>
    </row>
    <row r="2063" spans="13:18" x14ac:dyDescent="0.25">
      <c r="M2063">
        <v>12002153</v>
      </c>
      <c r="N2063" t="s">
        <v>4988</v>
      </c>
      <c r="O2063" t="s">
        <v>4989</v>
      </c>
      <c r="P2063">
        <v>1.6</v>
      </c>
      <c r="Q2063" t="s">
        <v>1185</v>
      </c>
      <c r="R2063">
        <v>26998</v>
      </c>
    </row>
    <row r="2064" spans="13:18" x14ac:dyDescent="0.25">
      <c r="M2064">
        <v>12002155</v>
      </c>
      <c r="N2064" t="s">
        <v>4990</v>
      </c>
      <c r="O2064" t="s">
        <v>4991</v>
      </c>
      <c r="P2064">
        <v>1.3</v>
      </c>
      <c r="Q2064" t="s">
        <v>1185</v>
      </c>
      <c r="R2064">
        <v>32295</v>
      </c>
    </row>
    <row r="2065" spans="13:18" x14ac:dyDescent="0.25">
      <c r="M2065">
        <v>12002156</v>
      </c>
      <c r="N2065" t="s">
        <v>4992</v>
      </c>
      <c r="O2065" t="s">
        <v>4993</v>
      </c>
      <c r="P2065">
        <v>1.6</v>
      </c>
      <c r="Q2065" t="s">
        <v>1185</v>
      </c>
      <c r="R2065">
        <v>26998</v>
      </c>
    </row>
    <row r="2066" spans="13:18" x14ac:dyDescent="0.25">
      <c r="M2066">
        <v>12002157</v>
      </c>
      <c r="N2066" t="s">
        <v>4994</v>
      </c>
      <c r="O2066" t="s">
        <v>4995</v>
      </c>
      <c r="P2066">
        <v>0.7</v>
      </c>
      <c r="Q2066" t="s">
        <v>1185</v>
      </c>
      <c r="R2066">
        <v>29159</v>
      </c>
    </row>
    <row r="2067" spans="13:18" x14ac:dyDescent="0.25">
      <c r="M2067">
        <v>12002158</v>
      </c>
      <c r="N2067" t="s">
        <v>4996</v>
      </c>
      <c r="O2067" t="s">
        <v>4997</v>
      </c>
      <c r="P2067">
        <v>1.7</v>
      </c>
      <c r="Q2067" t="s">
        <v>1185</v>
      </c>
      <c r="R2067">
        <v>28337</v>
      </c>
    </row>
    <row r="2068" spans="13:18" x14ac:dyDescent="0.25">
      <c r="M2068">
        <v>12002159</v>
      </c>
      <c r="N2068" t="s">
        <v>4998</v>
      </c>
      <c r="O2068" t="s">
        <v>4999</v>
      </c>
      <c r="P2068">
        <v>0.6</v>
      </c>
      <c r="Q2068" t="s">
        <v>1185</v>
      </c>
      <c r="R2068">
        <v>27029</v>
      </c>
    </row>
    <row r="2069" spans="13:18" x14ac:dyDescent="0.25">
      <c r="M2069">
        <v>12002160</v>
      </c>
      <c r="N2069" t="s">
        <v>5000</v>
      </c>
      <c r="O2069" t="s">
        <v>5001</v>
      </c>
      <c r="P2069">
        <v>1.2</v>
      </c>
      <c r="Q2069" t="s">
        <v>1185</v>
      </c>
      <c r="R2069">
        <v>27759</v>
      </c>
    </row>
    <row r="2070" spans="13:18" x14ac:dyDescent="0.25">
      <c r="M2070">
        <v>12002161</v>
      </c>
      <c r="N2070" t="s">
        <v>5002</v>
      </c>
      <c r="O2070" t="s">
        <v>5003</v>
      </c>
      <c r="P2070">
        <v>1.6</v>
      </c>
      <c r="Q2070" t="s">
        <v>1185</v>
      </c>
      <c r="R2070">
        <v>25203</v>
      </c>
    </row>
    <row r="2071" spans="13:18" x14ac:dyDescent="0.25">
      <c r="M2071">
        <v>12002162</v>
      </c>
      <c r="N2071" t="s">
        <v>5004</v>
      </c>
      <c r="O2071" t="s">
        <v>5005</v>
      </c>
      <c r="P2071">
        <v>1.3</v>
      </c>
      <c r="Q2071" t="s">
        <v>1185</v>
      </c>
      <c r="R2071">
        <v>27029</v>
      </c>
    </row>
    <row r="2072" spans="13:18" x14ac:dyDescent="0.25">
      <c r="M2072">
        <v>12002164</v>
      </c>
      <c r="N2072" t="s">
        <v>5006</v>
      </c>
      <c r="O2072" t="s">
        <v>5007</v>
      </c>
      <c r="P2072">
        <v>2.7</v>
      </c>
      <c r="Q2072" t="s">
        <v>1185</v>
      </c>
      <c r="R2072">
        <v>27029</v>
      </c>
    </row>
    <row r="2073" spans="13:18" x14ac:dyDescent="0.25">
      <c r="M2073">
        <v>12002165</v>
      </c>
      <c r="N2073" t="s">
        <v>5008</v>
      </c>
      <c r="O2073" t="s">
        <v>5009</v>
      </c>
      <c r="P2073">
        <v>1.3</v>
      </c>
      <c r="Q2073" t="s">
        <v>1185</v>
      </c>
      <c r="R2073">
        <v>27029</v>
      </c>
    </row>
    <row r="2074" spans="13:18" x14ac:dyDescent="0.25">
      <c r="M2074">
        <v>12002166</v>
      </c>
      <c r="N2074" t="s">
        <v>5010</v>
      </c>
      <c r="O2074" t="s">
        <v>5011</v>
      </c>
      <c r="P2074">
        <v>2</v>
      </c>
      <c r="Q2074" t="s">
        <v>1185</v>
      </c>
      <c r="R2074">
        <v>27029</v>
      </c>
    </row>
    <row r="2075" spans="13:18" x14ac:dyDescent="0.25">
      <c r="M2075">
        <v>12002167</v>
      </c>
      <c r="N2075" t="s">
        <v>5012</v>
      </c>
      <c r="O2075" t="s">
        <v>5013</v>
      </c>
      <c r="P2075">
        <v>0.3</v>
      </c>
      <c r="Q2075" t="s">
        <v>1185</v>
      </c>
      <c r="R2075">
        <v>31047</v>
      </c>
    </row>
    <row r="2076" spans="13:18" x14ac:dyDescent="0.25">
      <c r="M2076">
        <v>12002168</v>
      </c>
      <c r="N2076" t="s">
        <v>5014</v>
      </c>
      <c r="O2076" t="s">
        <v>5015</v>
      </c>
      <c r="P2076">
        <v>1.6</v>
      </c>
      <c r="Q2076" t="s">
        <v>1185</v>
      </c>
      <c r="R2076">
        <v>26937</v>
      </c>
    </row>
    <row r="2077" spans="13:18" x14ac:dyDescent="0.25">
      <c r="M2077">
        <v>12002169</v>
      </c>
      <c r="N2077" t="s">
        <v>5016</v>
      </c>
      <c r="O2077" t="s">
        <v>5017</v>
      </c>
      <c r="P2077">
        <v>2.9</v>
      </c>
      <c r="Q2077" t="s">
        <v>1185</v>
      </c>
      <c r="R2077">
        <v>27241</v>
      </c>
    </row>
    <row r="2078" spans="13:18" x14ac:dyDescent="0.25">
      <c r="M2078">
        <v>12002170</v>
      </c>
      <c r="N2078" t="s">
        <v>5018</v>
      </c>
      <c r="O2078" t="s">
        <v>5019</v>
      </c>
      <c r="P2078">
        <v>1.6</v>
      </c>
      <c r="Q2078" t="s">
        <v>1185</v>
      </c>
      <c r="R2078">
        <v>26937</v>
      </c>
    </row>
    <row r="2079" spans="13:18" x14ac:dyDescent="0.25">
      <c r="M2079">
        <v>12002171</v>
      </c>
      <c r="N2079" t="s">
        <v>5020</v>
      </c>
      <c r="O2079" t="s">
        <v>5021</v>
      </c>
      <c r="P2079">
        <v>1.4</v>
      </c>
      <c r="Q2079" t="s">
        <v>1185</v>
      </c>
      <c r="R2079">
        <v>26937</v>
      </c>
    </row>
    <row r="2080" spans="13:18" x14ac:dyDescent="0.25">
      <c r="M2080">
        <v>12002173</v>
      </c>
      <c r="N2080" t="s">
        <v>5022</v>
      </c>
      <c r="O2080" t="s">
        <v>5023</v>
      </c>
      <c r="P2080">
        <v>1.2</v>
      </c>
      <c r="Q2080" t="s">
        <v>1185</v>
      </c>
      <c r="R2080">
        <v>26937</v>
      </c>
    </row>
    <row r="2081" spans="13:18" x14ac:dyDescent="0.25">
      <c r="M2081">
        <v>12002174</v>
      </c>
      <c r="N2081" t="s">
        <v>5024</v>
      </c>
      <c r="O2081" t="s">
        <v>5025</v>
      </c>
      <c r="P2081">
        <v>1.8</v>
      </c>
      <c r="Q2081" t="s">
        <v>1185</v>
      </c>
      <c r="R2081">
        <v>27029</v>
      </c>
    </row>
    <row r="2082" spans="13:18" x14ac:dyDescent="0.25">
      <c r="M2082">
        <v>12002176</v>
      </c>
      <c r="N2082" t="s">
        <v>5026</v>
      </c>
      <c r="O2082" t="s">
        <v>5027</v>
      </c>
      <c r="P2082">
        <v>3.5419999999999998</v>
      </c>
      <c r="Q2082" t="s">
        <v>1185</v>
      </c>
      <c r="R2082">
        <v>26937</v>
      </c>
    </row>
    <row r="2083" spans="13:18" x14ac:dyDescent="0.25">
      <c r="M2083">
        <v>12002177</v>
      </c>
      <c r="N2083" t="s">
        <v>5028</v>
      </c>
      <c r="O2083" t="s">
        <v>5029</v>
      </c>
      <c r="P2083">
        <v>1</v>
      </c>
      <c r="Q2083" t="s">
        <v>1185</v>
      </c>
      <c r="R2083">
        <v>27546</v>
      </c>
    </row>
    <row r="2084" spans="13:18" x14ac:dyDescent="0.25">
      <c r="M2084">
        <v>12002179</v>
      </c>
      <c r="N2084" t="s">
        <v>5030</v>
      </c>
      <c r="O2084" t="s">
        <v>5031</v>
      </c>
      <c r="P2084">
        <v>2</v>
      </c>
      <c r="Q2084" t="s">
        <v>1185</v>
      </c>
      <c r="R2084">
        <v>26937</v>
      </c>
    </row>
    <row r="2085" spans="13:18" x14ac:dyDescent="0.25">
      <c r="M2085">
        <v>12002181</v>
      </c>
      <c r="N2085" t="s">
        <v>5032</v>
      </c>
      <c r="O2085" t="s">
        <v>5033</v>
      </c>
      <c r="P2085">
        <v>0.2</v>
      </c>
      <c r="Q2085" t="s">
        <v>1185</v>
      </c>
      <c r="R2085">
        <v>30863</v>
      </c>
    </row>
    <row r="2086" spans="13:18" x14ac:dyDescent="0.25">
      <c r="M2086">
        <v>12002182</v>
      </c>
      <c r="N2086" t="s">
        <v>5034</v>
      </c>
      <c r="O2086" t="s">
        <v>5035</v>
      </c>
      <c r="P2086">
        <v>0.8</v>
      </c>
      <c r="Q2086" t="s">
        <v>1185</v>
      </c>
      <c r="R2086">
        <v>27997</v>
      </c>
    </row>
    <row r="2087" spans="13:18" x14ac:dyDescent="0.25">
      <c r="M2087">
        <v>12002183</v>
      </c>
      <c r="N2087" t="s">
        <v>5036</v>
      </c>
      <c r="O2087" t="s">
        <v>5037</v>
      </c>
      <c r="P2087">
        <v>0.1</v>
      </c>
      <c r="Q2087" t="s">
        <v>1185</v>
      </c>
      <c r="R2087">
        <v>27997</v>
      </c>
    </row>
    <row r="2088" spans="13:18" x14ac:dyDescent="0.25">
      <c r="M2088">
        <v>12002184</v>
      </c>
      <c r="N2088" t="s">
        <v>5038</v>
      </c>
      <c r="O2088" t="s">
        <v>5039</v>
      </c>
      <c r="P2088">
        <v>0.1</v>
      </c>
      <c r="Q2088" t="s">
        <v>1185</v>
      </c>
      <c r="R2088">
        <v>27029</v>
      </c>
    </row>
    <row r="2089" spans="13:18" x14ac:dyDescent="0.25">
      <c r="M2089">
        <v>12002186</v>
      </c>
      <c r="N2089" t="s">
        <v>5040</v>
      </c>
      <c r="O2089" t="s">
        <v>5041</v>
      </c>
      <c r="P2089">
        <v>0.9</v>
      </c>
      <c r="Q2089" t="s">
        <v>1185</v>
      </c>
      <c r="R2089">
        <v>33359</v>
      </c>
    </row>
    <row r="2090" spans="13:18" x14ac:dyDescent="0.25">
      <c r="M2090">
        <v>12002187</v>
      </c>
      <c r="N2090" t="s">
        <v>5042</v>
      </c>
      <c r="O2090" t="s">
        <v>5043</v>
      </c>
      <c r="P2090">
        <v>1.2</v>
      </c>
      <c r="Q2090" t="s">
        <v>1185</v>
      </c>
      <c r="R2090">
        <v>26937</v>
      </c>
    </row>
    <row r="2091" spans="13:18" x14ac:dyDescent="0.25">
      <c r="M2091">
        <v>12002188</v>
      </c>
      <c r="N2091" t="s">
        <v>5044</v>
      </c>
      <c r="O2091" t="s">
        <v>5045</v>
      </c>
      <c r="P2091">
        <v>1.6</v>
      </c>
      <c r="Q2091" t="s">
        <v>1185</v>
      </c>
      <c r="R2091">
        <v>26937</v>
      </c>
    </row>
    <row r="2092" spans="13:18" x14ac:dyDescent="0.25">
      <c r="M2092">
        <v>12002189</v>
      </c>
      <c r="N2092" t="s">
        <v>5046</v>
      </c>
      <c r="O2092" t="s">
        <v>5047</v>
      </c>
      <c r="P2092">
        <v>1.8</v>
      </c>
      <c r="Q2092" t="s">
        <v>1185</v>
      </c>
      <c r="R2092">
        <v>33359</v>
      </c>
    </row>
    <row r="2093" spans="13:18" x14ac:dyDescent="0.25">
      <c r="M2093">
        <v>12002190</v>
      </c>
      <c r="N2093" t="s">
        <v>5048</v>
      </c>
      <c r="O2093" t="s">
        <v>5049</v>
      </c>
      <c r="P2093">
        <v>1.3</v>
      </c>
      <c r="Q2093" t="s">
        <v>1185</v>
      </c>
      <c r="R2093">
        <v>34060</v>
      </c>
    </row>
    <row r="2094" spans="13:18" x14ac:dyDescent="0.25">
      <c r="M2094">
        <v>12002192</v>
      </c>
      <c r="N2094" t="s">
        <v>5050</v>
      </c>
      <c r="O2094" t="s">
        <v>5051</v>
      </c>
      <c r="P2094">
        <v>2.4380000000000002</v>
      </c>
      <c r="Q2094" t="s">
        <v>1185</v>
      </c>
      <c r="R2094">
        <v>26937</v>
      </c>
    </row>
    <row r="2095" spans="13:18" x14ac:dyDescent="0.25">
      <c r="M2095">
        <v>12002193</v>
      </c>
      <c r="N2095" t="s">
        <v>5052</v>
      </c>
      <c r="O2095" t="s">
        <v>5053</v>
      </c>
      <c r="P2095">
        <v>2.4</v>
      </c>
      <c r="Q2095" t="s">
        <v>1185</v>
      </c>
      <c r="R2095">
        <v>25203</v>
      </c>
    </row>
    <row r="2096" spans="13:18" x14ac:dyDescent="0.25">
      <c r="M2096">
        <v>12002194</v>
      </c>
      <c r="N2096" t="s">
        <v>5054</v>
      </c>
      <c r="O2096" t="s">
        <v>5055</v>
      </c>
      <c r="P2096">
        <v>1.25</v>
      </c>
      <c r="Q2096" t="s">
        <v>1185</v>
      </c>
      <c r="R2096">
        <v>27029</v>
      </c>
    </row>
    <row r="2097" spans="13:18" x14ac:dyDescent="0.25">
      <c r="M2097">
        <v>12002195</v>
      </c>
      <c r="N2097" t="s">
        <v>5056</v>
      </c>
      <c r="O2097" t="s">
        <v>5057</v>
      </c>
      <c r="P2097">
        <v>1.7</v>
      </c>
      <c r="Q2097" t="s">
        <v>1185</v>
      </c>
      <c r="R2097">
        <v>27029</v>
      </c>
    </row>
    <row r="2098" spans="13:18" x14ac:dyDescent="0.25">
      <c r="M2098">
        <v>12002199</v>
      </c>
      <c r="N2098" t="s">
        <v>5058</v>
      </c>
      <c r="O2098" t="s">
        <v>5059</v>
      </c>
      <c r="P2098">
        <v>2.6</v>
      </c>
      <c r="Q2098" t="s">
        <v>1185</v>
      </c>
      <c r="R2098">
        <v>27029</v>
      </c>
    </row>
    <row r="2099" spans="13:18" x14ac:dyDescent="0.25">
      <c r="M2099">
        <v>12002200</v>
      </c>
      <c r="N2099" t="s">
        <v>5060</v>
      </c>
      <c r="O2099" t="s">
        <v>5061</v>
      </c>
      <c r="P2099">
        <v>2</v>
      </c>
      <c r="Q2099" t="s">
        <v>1185</v>
      </c>
      <c r="R2099">
        <v>27029</v>
      </c>
    </row>
    <row r="2100" spans="13:18" x14ac:dyDescent="0.25">
      <c r="M2100">
        <v>12002201</v>
      </c>
      <c r="N2100" t="s">
        <v>5062</v>
      </c>
      <c r="O2100" t="s">
        <v>5063</v>
      </c>
      <c r="P2100">
        <v>2.5</v>
      </c>
      <c r="Q2100" t="s">
        <v>1185</v>
      </c>
      <c r="R2100">
        <v>27029</v>
      </c>
    </row>
    <row r="2101" spans="13:18" x14ac:dyDescent="0.25">
      <c r="M2101">
        <v>12002202</v>
      </c>
      <c r="N2101" t="s">
        <v>5064</v>
      </c>
      <c r="O2101" t="s">
        <v>5065</v>
      </c>
      <c r="P2101">
        <v>2.2000000000000002</v>
      </c>
      <c r="Q2101" t="s">
        <v>1185</v>
      </c>
      <c r="R2101">
        <v>27029</v>
      </c>
    </row>
    <row r="2102" spans="13:18" x14ac:dyDescent="0.25">
      <c r="M2102">
        <v>12002203</v>
      </c>
      <c r="N2102" t="s">
        <v>5066</v>
      </c>
      <c r="O2102" t="s">
        <v>5067</v>
      </c>
      <c r="P2102">
        <v>0.1</v>
      </c>
      <c r="Q2102" t="s">
        <v>1185</v>
      </c>
      <c r="R2102">
        <v>27759</v>
      </c>
    </row>
    <row r="2103" spans="13:18" x14ac:dyDescent="0.25">
      <c r="M2103">
        <v>12002204</v>
      </c>
      <c r="N2103" t="s">
        <v>5068</v>
      </c>
      <c r="O2103" t="s">
        <v>5069</v>
      </c>
      <c r="P2103">
        <v>1.1000000000000001</v>
      </c>
      <c r="Q2103" t="s">
        <v>1185</v>
      </c>
      <c r="R2103">
        <v>29464</v>
      </c>
    </row>
    <row r="2104" spans="13:18" x14ac:dyDescent="0.25">
      <c r="M2104">
        <v>12002205</v>
      </c>
      <c r="N2104" t="s">
        <v>5070</v>
      </c>
      <c r="O2104" t="s">
        <v>5071</v>
      </c>
      <c r="P2104">
        <v>2.9</v>
      </c>
      <c r="Q2104" t="s">
        <v>1185</v>
      </c>
      <c r="R2104">
        <v>27029</v>
      </c>
    </row>
    <row r="2105" spans="13:18" x14ac:dyDescent="0.25">
      <c r="M2105">
        <v>12002206</v>
      </c>
      <c r="N2105" t="s">
        <v>5072</v>
      </c>
      <c r="O2105" t="s">
        <v>5073</v>
      </c>
      <c r="P2105">
        <v>2.5</v>
      </c>
      <c r="Q2105" t="s">
        <v>1185</v>
      </c>
      <c r="R2105">
        <v>27029</v>
      </c>
    </row>
    <row r="2106" spans="13:18" x14ac:dyDescent="0.25">
      <c r="M2106">
        <v>12002207</v>
      </c>
      <c r="N2106" t="s">
        <v>5074</v>
      </c>
      <c r="O2106" t="s">
        <v>5075</v>
      </c>
      <c r="P2106">
        <v>2.5249999999999999</v>
      </c>
      <c r="Q2106" t="s">
        <v>1185</v>
      </c>
      <c r="R2106">
        <v>26937</v>
      </c>
    </row>
    <row r="2107" spans="13:18" x14ac:dyDescent="0.25">
      <c r="M2107">
        <v>12002208</v>
      </c>
      <c r="N2107" t="s">
        <v>5076</v>
      </c>
      <c r="O2107" t="s">
        <v>5077</v>
      </c>
      <c r="P2107">
        <v>3.8</v>
      </c>
      <c r="Q2107" t="s">
        <v>1185</v>
      </c>
      <c r="R2107">
        <v>26937</v>
      </c>
    </row>
    <row r="2108" spans="13:18" x14ac:dyDescent="0.25">
      <c r="M2108">
        <v>12002209</v>
      </c>
      <c r="N2108" t="s">
        <v>5078</v>
      </c>
      <c r="O2108" t="s">
        <v>5079</v>
      </c>
      <c r="P2108">
        <v>2</v>
      </c>
      <c r="Q2108" t="s">
        <v>1185</v>
      </c>
      <c r="R2108">
        <v>26937</v>
      </c>
    </row>
    <row r="2109" spans="13:18" x14ac:dyDescent="0.25">
      <c r="M2109">
        <v>12002210</v>
      </c>
      <c r="N2109" t="s">
        <v>5080</v>
      </c>
      <c r="O2109" t="s">
        <v>5081</v>
      </c>
      <c r="P2109">
        <v>3</v>
      </c>
      <c r="Q2109" t="s">
        <v>1185</v>
      </c>
      <c r="R2109">
        <v>27302</v>
      </c>
    </row>
    <row r="2110" spans="13:18" x14ac:dyDescent="0.25">
      <c r="M2110">
        <v>12002211</v>
      </c>
      <c r="N2110" t="s">
        <v>5082</v>
      </c>
      <c r="O2110" t="s">
        <v>5083</v>
      </c>
      <c r="P2110">
        <v>3</v>
      </c>
      <c r="Q2110" t="s">
        <v>1185</v>
      </c>
      <c r="R2110">
        <v>26937</v>
      </c>
    </row>
    <row r="2111" spans="13:18" x14ac:dyDescent="0.25">
      <c r="M2111">
        <v>12002212</v>
      </c>
      <c r="N2111" t="s">
        <v>5084</v>
      </c>
      <c r="O2111" t="s">
        <v>5085</v>
      </c>
      <c r="P2111">
        <v>2.4</v>
      </c>
      <c r="Q2111" t="s">
        <v>1185</v>
      </c>
      <c r="R2111">
        <v>27266</v>
      </c>
    </row>
    <row r="2112" spans="13:18" x14ac:dyDescent="0.25">
      <c r="M2112">
        <v>12002213</v>
      </c>
      <c r="N2112" t="s">
        <v>5086</v>
      </c>
      <c r="O2112" t="s">
        <v>5087</v>
      </c>
      <c r="P2112">
        <v>0.9</v>
      </c>
      <c r="Q2112" t="s">
        <v>1185</v>
      </c>
      <c r="R2112">
        <v>27631</v>
      </c>
    </row>
    <row r="2113" spans="13:18" x14ac:dyDescent="0.25">
      <c r="M2113">
        <v>12002214</v>
      </c>
      <c r="N2113" t="s">
        <v>5088</v>
      </c>
      <c r="O2113" t="s">
        <v>5089</v>
      </c>
      <c r="P2113">
        <v>1.2</v>
      </c>
      <c r="Q2113" t="s">
        <v>1185</v>
      </c>
      <c r="R2113">
        <v>30955</v>
      </c>
    </row>
    <row r="2114" spans="13:18" x14ac:dyDescent="0.25">
      <c r="M2114">
        <v>12002215</v>
      </c>
      <c r="N2114" t="s">
        <v>5090</v>
      </c>
      <c r="O2114" t="s">
        <v>5091</v>
      </c>
      <c r="P2114">
        <v>2.6</v>
      </c>
      <c r="Q2114" t="s">
        <v>1185</v>
      </c>
      <c r="R2114">
        <v>26937</v>
      </c>
    </row>
    <row r="2115" spans="13:18" x14ac:dyDescent="0.25">
      <c r="M2115">
        <v>12002216</v>
      </c>
      <c r="N2115" t="s">
        <v>5092</v>
      </c>
      <c r="O2115" t="s">
        <v>5093</v>
      </c>
      <c r="P2115">
        <v>0.1</v>
      </c>
      <c r="Q2115" t="s">
        <v>1185</v>
      </c>
      <c r="R2115">
        <v>26937</v>
      </c>
    </row>
    <row r="2116" spans="13:18" x14ac:dyDescent="0.25">
      <c r="M2116">
        <v>12002217</v>
      </c>
      <c r="N2116" t="s">
        <v>5094</v>
      </c>
      <c r="O2116" t="s">
        <v>5095</v>
      </c>
      <c r="P2116">
        <v>2.7</v>
      </c>
      <c r="Q2116" t="s">
        <v>1185</v>
      </c>
      <c r="R2116">
        <v>26968</v>
      </c>
    </row>
    <row r="2117" spans="13:18" x14ac:dyDescent="0.25">
      <c r="M2117">
        <v>12002218</v>
      </c>
      <c r="N2117" t="s">
        <v>5096</v>
      </c>
      <c r="O2117" t="s">
        <v>5097</v>
      </c>
      <c r="P2117">
        <v>2.4</v>
      </c>
      <c r="Q2117" t="s">
        <v>1185</v>
      </c>
      <c r="R2117">
        <v>26937</v>
      </c>
    </row>
    <row r="2118" spans="13:18" x14ac:dyDescent="0.25">
      <c r="M2118">
        <v>12002219</v>
      </c>
      <c r="N2118" t="s">
        <v>5098</v>
      </c>
      <c r="O2118" t="s">
        <v>5099</v>
      </c>
      <c r="P2118">
        <v>3.4</v>
      </c>
      <c r="Q2118" t="s">
        <v>1185</v>
      </c>
      <c r="R2118">
        <v>26937</v>
      </c>
    </row>
    <row r="2119" spans="13:18" x14ac:dyDescent="0.25">
      <c r="M2119">
        <v>12002220</v>
      </c>
      <c r="N2119" t="s">
        <v>5100</v>
      </c>
      <c r="O2119" t="s">
        <v>5101</v>
      </c>
      <c r="P2119">
        <v>2.4</v>
      </c>
      <c r="Q2119" t="s">
        <v>1185</v>
      </c>
      <c r="R2119">
        <v>26937</v>
      </c>
    </row>
    <row r="2120" spans="13:18" x14ac:dyDescent="0.25">
      <c r="M2120">
        <v>12002221</v>
      </c>
      <c r="N2120" t="s">
        <v>5102</v>
      </c>
      <c r="O2120" t="s">
        <v>5103</v>
      </c>
      <c r="P2120">
        <v>3.9</v>
      </c>
      <c r="Q2120" t="s">
        <v>1185</v>
      </c>
      <c r="R2120">
        <v>26937</v>
      </c>
    </row>
    <row r="2121" spans="13:18" x14ac:dyDescent="0.25">
      <c r="M2121">
        <v>12002222</v>
      </c>
      <c r="N2121" t="s">
        <v>5104</v>
      </c>
      <c r="O2121" t="s">
        <v>5105</v>
      </c>
      <c r="P2121">
        <v>1.9</v>
      </c>
      <c r="Q2121" t="s">
        <v>1185</v>
      </c>
      <c r="R2121">
        <v>32325</v>
      </c>
    </row>
    <row r="2122" spans="13:18" x14ac:dyDescent="0.25">
      <c r="M2122">
        <v>12002223</v>
      </c>
      <c r="N2122" t="s">
        <v>5106</v>
      </c>
      <c r="O2122" t="s">
        <v>5107</v>
      </c>
      <c r="P2122">
        <v>2.9</v>
      </c>
      <c r="Q2122" t="s">
        <v>1185</v>
      </c>
      <c r="R2122">
        <v>26937</v>
      </c>
    </row>
    <row r="2123" spans="13:18" x14ac:dyDescent="0.25">
      <c r="M2123">
        <v>12002224</v>
      </c>
      <c r="N2123" t="s">
        <v>5108</v>
      </c>
      <c r="O2123" t="s">
        <v>5109</v>
      </c>
      <c r="P2123">
        <v>3.6</v>
      </c>
      <c r="Q2123" t="s">
        <v>1185</v>
      </c>
      <c r="R2123">
        <v>27029</v>
      </c>
    </row>
    <row r="2124" spans="13:18" x14ac:dyDescent="0.25">
      <c r="M2124">
        <v>12002225</v>
      </c>
      <c r="N2124" t="s">
        <v>5110</v>
      </c>
      <c r="O2124" t="s">
        <v>5111</v>
      </c>
      <c r="P2124">
        <v>2.625</v>
      </c>
      <c r="Q2124" t="s">
        <v>1185</v>
      </c>
      <c r="R2124">
        <v>26937</v>
      </c>
    </row>
    <row r="2125" spans="13:18" x14ac:dyDescent="0.25">
      <c r="M2125">
        <v>12002226</v>
      </c>
      <c r="N2125" t="s">
        <v>5112</v>
      </c>
      <c r="O2125" t="s">
        <v>5113</v>
      </c>
      <c r="P2125">
        <v>1.7</v>
      </c>
      <c r="Q2125" t="s">
        <v>1185</v>
      </c>
      <c r="R2125">
        <v>26937</v>
      </c>
    </row>
    <row r="2126" spans="13:18" x14ac:dyDescent="0.25">
      <c r="M2126">
        <v>12002227</v>
      </c>
      <c r="N2126" t="s">
        <v>5114</v>
      </c>
      <c r="O2126" t="s">
        <v>5115</v>
      </c>
      <c r="P2126">
        <v>3.1</v>
      </c>
      <c r="Q2126" t="s">
        <v>1185</v>
      </c>
      <c r="R2126">
        <v>26937</v>
      </c>
    </row>
    <row r="2127" spans="13:18" x14ac:dyDescent="0.25">
      <c r="M2127">
        <v>12002228</v>
      </c>
      <c r="N2127" t="s">
        <v>5116</v>
      </c>
      <c r="O2127" t="s">
        <v>5117</v>
      </c>
      <c r="P2127">
        <v>2.8</v>
      </c>
      <c r="Q2127" t="s">
        <v>1185</v>
      </c>
      <c r="R2127">
        <v>26937</v>
      </c>
    </row>
    <row r="2128" spans="13:18" x14ac:dyDescent="0.25">
      <c r="M2128">
        <v>12002229</v>
      </c>
      <c r="N2128" t="s">
        <v>5118</v>
      </c>
      <c r="O2128" t="s">
        <v>5119</v>
      </c>
      <c r="P2128">
        <v>2.8</v>
      </c>
      <c r="Q2128" t="s">
        <v>1185</v>
      </c>
      <c r="R2128">
        <v>26937</v>
      </c>
    </row>
    <row r="2129" spans="13:18" x14ac:dyDescent="0.25">
      <c r="M2129">
        <v>12002230</v>
      </c>
      <c r="N2129" t="s">
        <v>5120</v>
      </c>
      <c r="O2129" t="s">
        <v>5121</v>
      </c>
      <c r="P2129">
        <v>5</v>
      </c>
      <c r="Q2129" t="s">
        <v>1185</v>
      </c>
      <c r="R2129">
        <v>26937</v>
      </c>
    </row>
    <row r="2130" spans="13:18" x14ac:dyDescent="0.25">
      <c r="M2130">
        <v>12002231</v>
      </c>
      <c r="N2130" t="s">
        <v>5122</v>
      </c>
      <c r="O2130" t="s">
        <v>5123</v>
      </c>
      <c r="P2130">
        <v>5.6</v>
      </c>
      <c r="Q2130" t="s">
        <v>1185</v>
      </c>
      <c r="R2130">
        <v>26937</v>
      </c>
    </row>
    <row r="2131" spans="13:18" x14ac:dyDescent="0.25">
      <c r="M2131">
        <v>12002232</v>
      </c>
      <c r="N2131" t="s">
        <v>5124</v>
      </c>
      <c r="O2131" t="s">
        <v>5125</v>
      </c>
      <c r="P2131">
        <v>5.2</v>
      </c>
      <c r="Q2131" t="s">
        <v>1185</v>
      </c>
      <c r="R2131">
        <v>27029</v>
      </c>
    </row>
    <row r="2132" spans="13:18" x14ac:dyDescent="0.25">
      <c r="M2132">
        <v>12002233</v>
      </c>
      <c r="N2132" t="s">
        <v>5126</v>
      </c>
      <c r="O2132" t="s">
        <v>5127</v>
      </c>
      <c r="P2132">
        <v>5.6</v>
      </c>
      <c r="Q2132" t="s">
        <v>1185</v>
      </c>
      <c r="R2132">
        <v>27241</v>
      </c>
    </row>
    <row r="2133" spans="13:18" x14ac:dyDescent="0.25">
      <c r="M2133">
        <v>12002234</v>
      </c>
      <c r="N2133" t="s">
        <v>5128</v>
      </c>
      <c r="O2133" t="s">
        <v>5129</v>
      </c>
      <c r="P2133">
        <v>1.8</v>
      </c>
      <c r="Q2133" t="s">
        <v>1185</v>
      </c>
      <c r="R2133">
        <v>26968</v>
      </c>
    </row>
    <row r="2134" spans="13:18" x14ac:dyDescent="0.25">
      <c r="M2134">
        <v>12002235</v>
      </c>
      <c r="N2134" t="s">
        <v>5130</v>
      </c>
      <c r="O2134" t="s">
        <v>5131</v>
      </c>
      <c r="P2134">
        <v>3.4</v>
      </c>
      <c r="Q2134" t="s">
        <v>1185</v>
      </c>
      <c r="R2134">
        <v>27631</v>
      </c>
    </row>
    <row r="2135" spans="13:18" x14ac:dyDescent="0.25">
      <c r="M2135">
        <v>12002237</v>
      </c>
      <c r="N2135" t="s">
        <v>5132</v>
      </c>
      <c r="O2135" t="s">
        <v>5133</v>
      </c>
      <c r="P2135">
        <v>4</v>
      </c>
      <c r="Q2135" t="s">
        <v>1185</v>
      </c>
      <c r="R2135">
        <v>26937</v>
      </c>
    </row>
    <row r="2136" spans="13:18" x14ac:dyDescent="0.25">
      <c r="M2136">
        <v>12002238</v>
      </c>
      <c r="N2136" t="s">
        <v>5134</v>
      </c>
      <c r="O2136" t="s">
        <v>5135</v>
      </c>
      <c r="P2136">
        <v>1.5</v>
      </c>
      <c r="Q2136" t="s">
        <v>1185</v>
      </c>
      <c r="R2136">
        <v>30955</v>
      </c>
    </row>
    <row r="2137" spans="13:18" x14ac:dyDescent="0.25">
      <c r="M2137">
        <v>12002239</v>
      </c>
      <c r="N2137" t="s">
        <v>5136</v>
      </c>
      <c r="O2137" t="s">
        <v>5137</v>
      </c>
      <c r="P2137">
        <v>2.6</v>
      </c>
      <c r="Q2137" t="s">
        <v>1185</v>
      </c>
      <c r="R2137">
        <v>27029</v>
      </c>
    </row>
    <row r="2138" spans="13:18" x14ac:dyDescent="0.25">
      <c r="M2138">
        <v>12002240</v>
      </c>
      <c r="N2138" t="s">
        <v>5138</v>
      </c>
      <c r="O2138" t="s">
        <v>5139</v>
      </c>
      <c r="P2138">
        <v>2.415</v>
      </c>
      <c r="Q2138" t="s">
        <v>1185</v>
      </c>
      <c r="R2138">
        <v>27029</v>
      </c>
    </row>
    <row r="2139" spans="13:18" x14ac:dyDescent="0.25">
      <c r="M2139">
        <v>12002241</v>
      </c>
      <c r="N2139" t="s">
        <v>5140</v>
      </c>
      <c r="O2139" t="s">
        <v>5141</v>
      </c>
      <c r="P2139">
        <v>2.6</v>
      </c>
      <c r="Q2139" t="s">
        <v>1185</v>
      </c>
      <c r="R2139">
        <v>27302</v>
      </c>
    </row>
    <row r="2140" spans="13:18" x14ac:dyDescent="0.25">
      <c r="M2140">
        <v>12002242</v>
      </c>
      <c r="N2140" t="s">
        <v>5142</v>
      </c>
      <c r="O2140" t="s">
        <v>5143</v>
      </c>
      <c r="P2140">
        <v>3.5</v>
      </c>
      <c r="Q2140" t="s">
        <v>1185</v>
      </c>
      <c r="R2140">
        <v>27029</v>
      </c>
    </row>
    <row r="2141" spans="13:18" x14ac:dyDescent="0.25">
      <c r="M2141">
        <v>12002243</v>
      </c>
      <c r="N2141" t="s">
        <v>5144</v>
      </c>
      <c r="O2141" t="s">
        <v>5145</v>
      </c>
      <c r="P2141">
        <v>0.1</v>
      </c>
      <c r="Q2141" t="s">
        <v>1185</v>
      </c>
      <c r="R2141">
        <v>31778</v>
      </c>
    </row>
    <row r="2142" spans="13:18" x14ac:dyDescent="0.25">
      <c r="M2142">
        <v>12002244</v>
      </c>
      <c r="N2142" t="s">
        <v>5146</v>
      </c>
      <c r="O2142" t="s">
        <v>5147</v>
      </c>
      <c r="P2142">
        <v>5.2</v>
      </c>
      <c r="Q2142" t="s">
        <v>1185</v>
      </c>
      <c r="R2142">
        <v>27333</v>
      </c>
    </row>
    <row r="2143" spans="13:18" x14ac:dyDescent="0.25">
      <c r="M2143">
        <v>12002245</v>
      </c>
      <c r="N2143" t="s">
        <v>5148</v>
      </c>
      <c r="O2143" t="s">
        <v>5149</v>
      </c>
      <c r="P2143">
        <v>2.8</v>
      </c>
      <c r="Q2143" t="s">
        <v>1185</v>
      </c>
      <c r="R2143">
        <v>26937</v>
      </c>
    </row>
    <row r="2144" spans="13:18" x14ac:dyDescent="0.25">
      <c r="M2144">
        <v>12002246</v>
      </c>
      <c r="N2144" t="s">
        <v>5150</v>
      </c>
      <c r="O2144" t="s">
        <v>5151</v>
      </c>
      <c r="P2144">
        <v>1.3</v>
      </c>
      <c r="Q2144" t="s">
        <v>1185</v>
      </c>
      <c r="R2144">
        <v>27029</v>
      </c>
    </row>
    <row r="2145" spans="13:18" x14ac:dyDescent="0.25">
      <c r="M2145">
        <v>12002247</v>
      </c>
      <c r="N2145" t="s">
        <v>5152</v>
      </c>
      <c r="O2145" t="s">
        <v>5153</v>
      </c>
      <c r="P2145">
        <v>1.5</v>
      </c>
      <c r="Q2145" t="s">
        <v>1185</v>
      </c>
      <c r="R2145">
        <v>27029</v>
      </c>
    </row>
    <row r="2146" spans="13:18" x14ac:dyDescent="0.25">
      <c r="M2146">
        <v>12002248</v>
      </c>
      <c r="N2146" t="s">
        <v>5154</v>
      </c>
      <c r="O2146" t="s">
        <v>5155</v>
      </c>
      <c r="P2146">
        <v>1.2</v>
      </c>
      <c r="Q2146" t="s">
        <v>1185</v>
      </c>
      <c r="R2146">
        <v>26937</v>
      </c>
    </row>
    <row r="2147" spans="13:18" x14ac:dyDescent="0.25">
      <c r="M2147">
        <v>12002249</v>
      </c>
      <c r="N2147" t="s">
        <v>5156</v>
      </c>
      <c r="O2147" t="s">
        <v>5157</v>
      </c>
      <c r="P2147">
        <v>1</v>
      </c>
      <c r="Q2147" t="s">
        <v>1185</v>
      </c>
      <c r="R2147">
        <v>26937</v>
      </c>
    </row>
    <row r="2148" spans="13:18" x14ac:dyDescent="0.25">
      <c r="M2148">
        <v>12002250</v>
      </c>
      <c r="N2148" t="s">
        <v>5158</v>
      </c>
      <c r="O2148" t="s">
        <v>5159</v>
      </c>
      <c r="P2148">
        <v>0.6</v>
      </c>
      <c r="Q2148" t="s">
        <v>1185</v>
      </c>
      <c r="R2148">
        <v>26937</v>
      </c>
    </row>
    <row r="2149" spans="13:18" x14ac:dyDescent="0.25">
      <c r="M2149">
        <v>12002251</v>
      </c>
      <c r="N2149" t="s">
        <v>5160</v>
      </c>
      <c r="O2149" t="s">
        <v>5161</v>
      </c>
      <c r="P2149">
        <v>0.5</v>
      </c>
      <c r="Q2149" t="s">
        <v>1185</v>
      </c>
      <c r="R2149">
        <v>33238</v>
      </c>
    </row>
    <row r="2150" spans="13:18" x14ac:dyDescent="0.25">
      <c r="M2150">
        <v>12002252</v>
      </c>
      <c r="N2150" t="s">
        <v>5162</v>
      </c>
      <c r="O2150" t="s">
        <v>5163</v>
      </c>
      <c r="P2150">
        <v>0.5</v>
      </c>
      <c r="Q2150" t="s">
        <v>1185</v>
      </c>
      <c r="R2150">
        <v>30164</v>
      </c>
    </row>
    <row r="2151" spans="13:18" x14ac:dyDescent="0.25">
      <c r="M2151">
        <v>12002253</v>
      </c>
      <c r="N2151" t="s">
        <v>5164</v>
      </c>
      <c r="O2151" t="s">
        <v>5165</v>
      </c>
      <c r="P2151">
        <v>0.2</v>
      </c>
      <c r="Q2151" t="s">
        <v>1185</v>
      </c>
      <c r="R2151">
        <v>27394</v>
      </c>
    </row>
    <row r="2152" spans="13:18" x14ac:dyDescent="0.25">
      <c r="M2152">
        <v>12002254</v>
      </c>
      <c r="N2152" t="s">
        <v>5166</v>
      </c>
      <c r="O2152" t="s">
        <v>5167</v>
      </c>
      <c r="P2152">
        <v>0.5</v>
      </c>
      <c r="Q2152" t="s">
        <v>1185</v>
      </c>
      <c r="R2152">
        <v>26968</v>
      </c>
    </row>
    <row r="2153" spans="13:18" x14ac:dyDescent="0.25">
      <c r="M2153">
        <v>12002256</v>
      </c>
      <c r="N2153" t="s">
        <v>5168</v>
      </c>
      <c r="O2153" t="s">
        <v>5169</v>
      </c>
      <c r="P2153">
        <v>3.6</v>
      </c>
      <c r="Q2153" t="s">
        <v>1185</v>
      </c>
      <c r="R2153">
        <v>26937</v>
      </c>
    </row>
    <row r="2154" spans="13:18" x14ac:dyDescent="0.25">
      <c r="M2154">
        <v>12002257</v>
      </c>
      <c r="N2154" t="s">
        <v>5170</v>
      </c>
      <c r="O2154" t="s">
        <v>5171</v>
      </c>
      <c r="P2154">
        <v>2.2000000000000002</v>
      </c>
      <c r="Q2154" t="s">
        <v>1185</v>
      </c>
      <c r="R2154">
        <v>26937</v>
      </c>
    </row>
    <row r="2155" spans="13:18" x14ac:dyDescent="0.25">
      <c r="M2155">
        <v>12002258</v>
      </c>
      <c r="N2155" t="s">
        <v>5172</v>
      </c>
      <c r="O2155" t="s">
        <v>5173</v>
      </c>
      <c r="P2155">
        <v>2.9</v>
      </c>
      <c r="Q2155" t="s">
        <v>1185</v>
      </c>
      <c r="R2155">
        <v>27394</v>
      </c>
    </row>
    <row r="2156" spans="13:18" x14ac:dyDescent="0.25">
      <c r="M2156">
        <v>12002259</v>
      </c>
      <c r="N2156" t="s">
        <v>5174</v>
      </c>
      <c r="O2156" t="s">
        <v>5175</v>
      </c>
      <c r="P2156">
        <v>4.3</v>
      </c>
      <c r="Q2156" t="s">
        <v>1185</v>
      </c>
      <c r="R2156">
        <v>26937</v>
      </c>
    </row>
    <row r="2157" spans="13:18" x14ac:dyDescent="0.25">
      <c r="M2157">
        <v>12002260</v>
      </c>
      <c r="N2157" t="s">
        <v>5176</v>
      </c>
      <c r="O2157" t="s">
        <v>5177</v>
      </c>
      <c r="P2157">
        <v>2.6</v>
      </c>
      <c r="Q2157" t="s">
        <v>1185</v>
      </c>
      <c r="R2157">
        <v>24929</v>
      </c>
    </row>
    <row r="2158" spans="13:18" x14ac:dyDescent="0.25">
      <c r="M2158">
        <v>12002261</v>
      </c>
      <c r="N2158" t="s">
        <v>5178</v>
      </c>
      <c r="O2158" t="s">
        <v>5179</v>
      </c>
      <c r="P2158">
        <v>0.68</v>
      </c>
      <c r="Q2158" t="s">
        <v>1185</v>
      </c>
      <c r="R2158">
        <v>37741</v>
      </c>
    </row>
    <row r="2159" spans="13:18" x14ac:dyDescent="0.25">
      <c r="M2159">
        <v>12002262</v>
      </c>
      <c r="N2159" t="s">
        <v>5180</v>
      </c>
      <c r="O2159" t="s">
        <v>5181</v>
      </c>
      <c r="P2159">
        <v>0.3</v>
      </c>
      <c r="Q2159" t="s">
        <v>1185</v>
      </c>
      <c r="R2159">
        <v>38352</v>
      </c>
    </row>
    <row r="2160" spans="13:18" x14ac:dyDescent="0.25">
      <c r="M2160">
        <v>12002263</v>
      </c>
      <c r="N2160" t="s">
        <v>5182</v>
      </c>
      <c r="O2160" t="s">
        <v>5183</v>
      </c>
      <c r="P2160">
        <v>1.5</v>
      </c>
      <c r="Q2160" t="s">
        <v>1185</v>
      </c>
      <c r="R2160">
        <v>38352</v>
      </c>
    </row>
    <row r="2161" spans="13:18" x14ac:dyDescent="0.25">
      <c r="M2161">
        <v>12002264</v>
      </c>
      <c r="N2161" t="s">
        <v>5184</v>
      </c>
      <c r="O2161" t="s">
        <v>5185</v>
      </c>
      <c r="P2161">
        <v>1.6</v>
      </c>
      <c r="Q2161" t="s">
        <v>1185</v>
      </c>
      <c r="R2161">
        <v>38352</v>
      </c>
    </row>
    <row r="2162" spans="13:18" x14ac:dyDescent="0.25">
      <c r="M2162">
        <v>12002265</v>
      </c>
      <c r="N2162" t="s">
        <v>5186</v>
      </c>
      <c r="O2162" t="s">
        <v>5187</v>
      </c>
      <c r="P2162">
        <v>0.5</v>
      </c>
      <c r="Q2162" t="s">
        <v>1185</v>
      </c>
      <c r="R2162">
        <v>38352</v>
      </c>
    </row>
    <row r="2163" spans="13:18" x14ac:dyDescent="0.25">
      <c r="M2163">
        <v>12002266</v>
      </c>
      <c r="N2163" t="s">
        <v>5188</v>
      </c>
      <c r="O2163" t="s">
        <v>5189</v>
      </c>
      <c r="P2163">
        <v>1.4</v>
      </c>
      <c r="Q2163" t="s">
        <v>1185</v>
      </c>
      <c r="R2163">
        <v>28215</v>
      </c>
    </row>
    <row r="2164" spans="13:18" x14ac:dyDescent="0.25">
      <c r="M2164">
        <v>12002267</v>
      </c>
      <c r="N2164" t="s">
        <v>5190</v>
      </c>
      <c r="O2164" t="s">
        <v>5191</v>
      </c>
      <c r="P2164">
        <v>2.66</v>
      </c>
      <c r="Q2164" t="s">
        <v>1185</v>
      </c>
      <c r="R2164">
        <v>34973</v>
      </c>
    </row>
    <row r="2165" spans="13:18" x14ac:dyDescent="0.25">
      <c r="M2165">
        <v>12002268</v>
      </c>
      <c r="N2165" t="s">
        <v>5192</v>
      </c>
      <c r="O2165" t="s">
        <v>5193</v>
      </c>
      <c r="P2165">
        <v>2.4</v>
      </c>
      <c r="Q2165" t="s">
        <v>1185</v>
      </c>
      <c r="R2165">
        <v>27759</v>
      </c>
    </row>
    <row r="2166" spans="13:18" x14ac:dyDescent="0.25">
      <c r="M2166">
        <v>12002269</v>
      </c>
      <c r="N2166" t="s">
        <v>5194</v>
      </c>
      <c r="O2166" t="s">
        <v>5195</v>
      </c>
      <c r="P2166">
        <v>2.1</v>
      </c>
      <c r="Q2166" t="s">
        <v>1185</v>
      </c>
      <c r="R2166">
        <v>27302</v>
      </c>
    </row>
    <row r="2167" spans="13:18" x14ac:dyDescent="0.25">
      <c r="M2167">
        <v>12002270</v>
      </c>
      <c r="N2167" t="s">
        <v>5196</v>
      </c>
      <c r="O2167" t="s">
        <v>5197</v>
      </c>
      <c r="P2167">
        <v>3.5</v>
      </c>
      <c r="Q2167" t="s">
        <v>1185</v>
      </c>
      <c r="R2167">
        <v>29646</v>
      </c>
    </row>
    <row r="2168" spans="13:18" x14ac:dyDescent="0.25">
      <c r="M2168">
        <v>12002271</v>
      </c>
      <c r="N2168" t="s">
        <v>5198</v>
      </c>
      <c r="O2168" t="s">
        <v>5199</v>
      </c>
      <c r="P2168">
        <v>0.4</v>
      </c>
      <c r="Q2168" t="s">
        <v>1185</v>
      </c>
      <c r="R2168">
        <v>27060</v>
      </c>
    </row>
    <row r="2169" spans="13:18" x14ac:dyDescent="0.25">
      <c r="M2169">
        <v>12002272</v>
      </c>
      <c r="N2169" t="s">
        <v>5200</v>
      </c>
      <c r="O2169" t="s">
        <v>5201</v>
      </c>
      <c r="P2169">
        <v>0.8</v>
      </c>
      <c r="Q2169" t="s">
        <v>1185</v>
      </c>
      <c r="R2169">
        <v>26937</v>
      </c>
    </row>
    <row r="2170" spans="13:18" x14ac:dyDescent="0.25">
      <c r="M2170">
        <v>12002273</v>
      </c>
      <c r="N2170" t="s">
        <v>5202</v>
      </c>
      <c r="O2170" t="s">
        <v>5203</v>
      </c>
      <c r="P2170">
        <v>1.2</v>
      </c>
      <c r="Q2170" t="s">
        <v>1185</v>
      </c>
      <c r="R2170">
        <v>32508</v>
      </c>
    </row>
    <row r="2171" spans="13:18" x14ac:dyDescent="0.25">
      <c r="M2171">
        <v>12002274</v>
      </c>
      <c r="N2171" t="s">
        <v>5204</v>
      </c>
      <c r="O2171" t="s">
        <v>5205</v>
      </c>
      <c r="P2171">
        <v>1.8</v>
      </c>
      <c r="Q2171" t="s">
        <v>1185</v>
      </c>
      <c r="R2171">
        <v>27394</v>
      </c>
    </row>
    <row r="2172" spans="13:18" x14ac:dyDescent="0.25">
      <c r="M2172">
        <v>12002275</v>
      </c>
      <c r="N2172" t="s">
        <v>5206</v>
      </c>
      <c r="O2172" t="s">
        <v>5207</v>
      </c>
      <c r="P2172">
        <v>1.845</v>
      </c>
      <c r="Q2172" t="s">
        <v>1185</v>
      </c>
      <c r="R2172">
        <v>32508</v>
      </c>
    </row>
    <row r="2173" spans="13:18" x14ac:dyDescent="0.25">
      <c r="M2173">
        <v>12002276</v>
      </c>
      <c r="N2173" t="s">
        <v>5208</v>
      </c>
      <c r="O2173" t="s">
        <v>5209</v>
      </c>
      <c r="P2173">
        <v>0.45</v>
      </c>
      <c r="Q2173" t="s">
        <v>1185</v>
      </c>
      <c r="R2173">
        <v>27394</v>
      </c>
    </row>
    <row r="2174" spans="13:18" x14ac:dyDescent="0.25">
      <c r="M2174">
        <v>12002277</v>
      </c>
      <c r="N2174" t="s">
        <v>5210</v>
      </c>
      <c r="O2174" t="s">
        <v>5211</v>
      </c>
      <c r="P2174">
        <v>0.9</v>
      </c>
      <c r="Q2174" t="s">
        <v>1185</v>
      </c>
      <c r="R2174">
        <v>24654</v>
      </c>
    </row>
    <row r="2175" spans="13:18" x14ac:dyDescent="0.25">
      <c r="M2175">
        <v>12002278</v>
      </c>
      <c r="N2175" t="s">
        <v>5212</v>
      </c>
      <c r="O2175" t="s">
        <v>5213</v>
      </c>
      <c r="P2175">
        <v>1.9</v>
      </c>
      <c r="Q2175" t="s">
        <v>1185</v>
      </c>
      <c r="R2175">
        <v>34639</v>
      </c>
    </row>
    <row r="2176" spans="13:18" x14ac:dyDescent="0.25">
      <c r="M2176">
        <v>12002279</v>
      </c>
      <c r="N2176" t="s">
        <v>5214</v>
      </c>
      <c r="O2176" t="s">
        <v>5215</v>
      </c>
      <c r="P2176">
        <v>1.9</v>
      </c>
      <c r="Q2176" t="s">
        <v>1185</v>
      </c>
      <c r="R2176">
        <v>35004</v>
      </c>
    </row>
    <row r="2177" spans="13:18" x14ac:dyDescent="0.25">
      <c r="M2177">
        <v>12002280</v>
      </c>
      <c r="N2177" t="s">
        <v>5216</v>
      </c>
      <c r="O2177" t="s">
        <v>5217</v>
      </c>
      <c r="P2177">
        <v>2.7</v>
      </c>
      <c r="Q2177" t="s">
        <v>1185</v>
      </c>
      <c r="R2177">
        <v>29951</v>
      </c>
    </row>
    <row r="2178" spans="13:18" x14ac:dyDescent="0.25">
      <c r="M2178">
        <v>12002281</v>
      </c>
      <c r="N2178" t="s">
        <v>5218</v>
      </c>
      <c r="O2178" t="s">
        <v>5219</v>
      </c>
      <c r="P2178">
        <v>2.4</v>
      </c>
      <c r="Q2178" t="s">
        <v>1185</v>
      </c>
      <c r="R2178">
        <v>25173</v>
      </c>
    </row>
    <row r="2179" spans="13:18" x14ac:dyDescent="0.25">
      <c r="M2179">
        <v>12002282</v>
      </c>
      <c r="N2179" t="s">
        <v>5220</v>
      </c>
      <c r="O2179" t="s">
        <v>5221</v>
      </c>
      <c r="P2179">
        <v>1.8</v>
      </c>
      <c r="Q2179" t="s">
        <v>1185</v>
      </c>
      <c r="R2179">
        <v>26969</v>
      </c>
    </row>
    <row r="2180" spans="13:18" x14ac:dyDescent="0.25">
      <c r="M2180">
        <v>12002283</v>
      </c>
      <c r="N2180" t="s">
        <v>5222</v>
      </c>
      <c r="O2180" t="s">
        <v>5223</v>
      </c>
      <c r="P2180">
        <v>5.2</v>
      </c>
      <c r="Q2180" t="s">
        <v>1185</v>
      </c>
      <c r="R2180">
        <v>29220</v>
      </c>
    </row>
    <row r="2181" spans="13:18" x14ac:dyDescent="0.25">
      <c r="M2181">
        <v>12002284</v>
      </c>
      <c r="N2181" t="s">
        <v>5224</v>
      </c>
      <c r="O2181" t="s">
        <v>5225</v>
      </c>
      <c r="P2181">
        <v>2.9</v>
      </c>
      <c r="Q2181" t="s">
        <v>1185</v>
      </c>
      <c r="R2181">
        <v>26207</v>
      </c>
    </row>
    <row r="2182" spans="13:18" x14ac:dyDescent="0.25">
      <c r="M2182">
        <v>12002285</v>
      </c>
      <c r="N2182" t="s">
        <v>5226</v>
      </c>
      <c r="O2182" t="s">
        <v>5227</v>
      </c>
      <c r="P2182">
        <v>4.9000000000000004</v>
      </c>
      <c r="Q2182" t="s">
        <v>1185</v>
      </c>
      <c r="R2182">
        <v>25903</v>
      </c>
    </row>
    <row r="2183" spans="13:18" x14ac:dyDescent="0.25">
      <c r="M2183">
        <v>12002286</v>
      </c>
      <c r="N2183" t="s">
        <v>5228</v>
      </c>
      <c r="O2183" t="s">
        <v>5229</v>
      </c>
      <c r="P2183">
        <v>4.8</v>
      </c>
      <c r="Q2183" t="s">
        <v>1185</v>
      </c>
      <c r="R2183">
        <v>25143</v>
      </c>
    </row>
    <row r="2184" spans="13:18" x14ac:dyDescent="0.25">
      <c r="M2184">
        <v>12002287</v>
      </c>
      <c r="N2184" t="s">
        <v>5230</v>
      </c>
      <c r="O2184" t="s">
        <v>5231</v>
      </c>
      <c r="P2184">
        <v>2.2999999999999998</v>
      </c>
      <c r="Q2184" t="s">
        <v>1185</v>
      </c>
      <c r="R2184">
        <v>31047</v>
      </c>
    </row>
    <row r="2185" spans="13:18" x14ac:dyDescent="0.25">
      <c r="M2185">
        <v>12002289</v>
      </c>
      <c r="N2185" t="s">
        <v>5232</v>
      </c>
      <c r="O2185" t="s">
        <v>5233</v>
      </c>
      <c r="P2185">
        <v>2.9</v>
      </c>
      <c r="Q2185" t="s">
        <v>1185</v>
      </c>
      <c r="R2185">
        <v>25204</v>
      </c>
    </row>
    <row r="2186" spans="13:18" x14ac:dyDescent="0.25">
      <c r="M2186">
        <v>12002290</v>
      </c>
      <c r="N2186" t="s">
        <v>5234</v>
      </c>
      <c r="O2186" t="s">
        <v>5235</v>
      </c>
      <c r="P2186">
        <v>3.9</v>
      </c>
      <c r="Q2186" t="s">
        <v>1185</v>
      </c>
      <c r="R2186">
        <v>30164</v>
      </c>
    </row>
    <row r="2187" spans="13:18" x14ac:dyDescent="0.25">
      <c r="M2187">
        <v>12002292</v>
      </c>
      <c r="N2187" t="s">
        <v>5236</v>
      </c>
      <c r="O2187" t="s">
        <v>5237</v>
      </c>
      <c r="P2187">
        <v>3</v>
      </c>
      <c r="Q2187" t="s">
        <v>1185</v>
      </c>
      <c r="R2187">
        <v>30163</v>
      </c>
    </row>
    <row r="2188" spans="13:18" x14ac:dyDescent="0.25">
      <c r="M2188">
        <v>12002293</v>
      </c>
      <c r="N2188" t="s">
        <v>5238</v>
      </c>
      <c r="O2188" t="s">
        <v>5239</v>
      </c>
      <c r="P2188">
        <v>1.7</v>
      </c>
      <c r="Q2188" t="s">
        <v>1185</v>
      </c>
      <c r="R2188">
        <v>24929</v>
      </c>
    </row>
    <row r="2189" spans="13:18" x14ac:dyDescent="0.25">
      <c r="M2189">
        <v>12002294</v>
      </c>
      <c r="N2189" t="s">
        <v>5240</v>
      </c>
      <c r="O2189" t="s">
        <v>5241</v>
      </c>
      <c r="P2189">
        <v>3.5</v>
      </c>
      <c r="Q2189" t="s">
        <v>1185</v>
      </c>
      <c r="R2189">
        <v>34120</v>
      </c>
    </row>
    <row r="2190" spans="13:18" x14ac:dyDescent="0.25">
      <c r="M2190">
        <v>12002295</v>
      </c>
      <c r="N2190" t="s">
        <v>5242</v>
      </c>
      <c r="O2190" t="s">
        <v>5243</v>
      </c>
      <c r="P2190">
        <v>1</v>
      </c>
      <c r="Q2190" t="s">
        <v>1185</v>
      </c>
      <c r="R2190">
        <v>26604</v>
      </c>
    </row>
    <row r="2191" spans="13:18" x14ac:dyDescent="0.25">
      <c r="M2191">
        <v>12002296</v>
      </c>
      <c r="N2191" t="s">
        <v>5244</v>
      </c>
      <c r="O2191" t="s">
        <v>5245</v>
      </c>
      <c r="P2191">
        <v>1</v>
      </c>
      <c r="Q2191" t="s">
        <v>1185</v>
      </c>
      <c r="R2191">
        <v>25204</v>
      </c>
    </row>
    <row r="2192" spans="13:18" x14ac:dyDescent="0.25">
      <c r="M2192">
        <v>12002297</v>
      </c>
      <c r="N2192" t="s">
        <v>5246</v>
      </c>
      <c r="O2192" t="s">
        <v>5247</v>
      </c>
      <c r="P2192">
        <v>1.9</v>
      </c>
      <c r="Q2192" t="s">
        <v>1185</v>
      </c>
      <c r="R2192">
        <v>30194</v>
      </c>
    </row>
    <row r="2193" spans="13:18" x14ac:dyDescent="0.25">
      <c r="M2193">
        <v>12002298</v>
      </c>
      <c r="N2193" t="s">
        <v>5248</v>
      </c>
      <c r="O2193" t="s">
        <v>5249</v>
      </c>
      <c r="P2193">
        <v>2.9</v>
      </c>
      <c r="Q2193" t="s">
        <v>1185</v>
      </c>
      <c r="R2193">
        <v>25569</v>
      </c>
    </row>
    <row r="2194" spans="13:18" x14ac:dyDescent="0.25">
      <c r="M2194">
        <v>12002299</v>
      </c>
      <c r="N2194" t="s">
        <v>5250</v>
      </c>
      <c r="O2194" t="s">
        <v>5251</v>
      </c>
      <c r="P2194">
        <v>2.6</v>
      </c>
      <c r="Q2194" t="s">
        <v>1185</v>
      </c>
      <c r="R2194">
        <v>29951</v>
      </c>
    </row>
    <row r="2195" spans="13:18" x14ac:dyDescent="0.25">
      <c r="M2195">
        <v>12002300</v>
      </c>
      <c r="N2195" t="s">
        <v>5252</v>
      </c>
      <c r="O2195" t="s">
        <v>5253</v>
      </c>
      <c r="P2195">
        <v>1.4</v>
      </c>
      <c r="Q2195" t="s">
        <v>1185</v>
      </c>
      <c r="R2195">
        <v>25842</v>
      </c>
    </row>
    <row r="2196" spans="13:18" x14ac:dyDescent="0.25">
      <c r="M2196">
        <v>12002301</v>
      </c>
      <c r="N2196" t="s">
        <v>5254</v>
      </c>
      <c r="O2196" t="s">
        <v>5255</v>
      </c>
      <c r="P2196">
        <v>0.8</v>
      </c>
      <c r="Q2196" t="s">
        <v>1185</v>
      </c>
      <c r="R2196">
        <v>29526</v>
      </c>
    </row>
    <row r="2197" spans="13:18" x14ac:dyDescent="0.25">
      <c r="M2197">
        <v>12002302</v>
      </c>
      <c r="N2197" t="s">
        <v>5256</v>
      </c>
      <c r="O2197" t="s">
        <v>5257</v>
      </c>
      <c r="P2197">
        <v>1.8</v>
      </c>
      <c r="Q2197" t="s">
        <v>1185</v>
      </c>
      <c r="R2197">
        <v>29433</v>
      </c>
    </row>
    <row r="2198" spans="13:18" x14ac:dyDescent="0.25">
      <c r="M2198">
        <v>12002303</v>
      </c>
      <c r="N2198" t="s">
        <v>5258</v>
      </c>
      <c r="O2198" t="s">
        <v>5259</v>
      </c>
      <c r="P2198">
        <v>0.5</v>
      </c>
      <c r="Q2198" t="s">
        <v>1185</v>
      </c>
      <c r="R2198">
        <v>24593</v>
      </c>
    </row>
    <row r="2199" spans="13:18" x14ac:dyDescent="0.25">
      <c r="M2199">
        <v>12002304</v>
      </c>
      <c r="N2199" t="s">
        <v>5260</v>
      </c>
      <c r="O2199" t="s">
        <v>5261</v>
      </c>
      <c r="P2199">
        <v>4</v>
      </c>
      <c r="Q2199" t="s">
        <v>1185</v>
      </c>
      <c r="R2199">
        <v>34424</v>
      </c>
    </row>
    <row r="2200" spans="13:18" x14ac:dyDescent="0.25">
      <c r="M2200">
        <v>12002305</v>
      </c>
      <c r="N2200" t="s">
        <v>5262</v>
      </c>
      <c r="O2200" t="s">
        <v>5263</v>
      </c>
      <c r="P2200">
        <v>1</v>
      </c>
      <c r="Q2200" t="s">
        <v>1185</v>
      </c>
      <c r="R2200">
        <v>30255</v>
      </c>
    </row>
    <row r="2201" spans="13:18" x14ac:dyDescent="0.25">
      <c r="M2201">
        <v>12002307</v>
      </c>
      <c r="N2201" t="s">
        <v>5264</v>
      </c>
      <c r="O2201" t="s">
        <v>5265</v>
      </c>
      <c r="P2201">
        <v>2.8</v>
      </c>
      <c r="Q2201" t="s">
        <v>1185</v>
      </c>
      <c r="R2201">
        <v>35916</v>
      </c>
    </row>
    <row r="2202" spans="13:18" x14ac:dyDescent="0.25">
      <c r="M2202">
        <v>12002308</v>
      </c>
      <c r="N2202" t="s">
        <v>5266</v>
      </c>
      <c r="O2202" t="s">
        <v>5267</v>
      </c>
      <c r="P2202">
        <v>2</v>
      </c>
      <c r="Q2202" t="s">
        <v>1185</v>
      </c>
      <c r="R2202">
        <v>27485</v>
      </c>
    </row>
    <row r="2203" spans="13:18" x14ac:dyDescent="0.25">
      <c r="M2203">
        <v>12002309</v>
      </c>
      <c r="N2203" t="s">
        <v>5268</v>
      </c>
      <c r="O2203" t="s">
        <v>5269</v>
      </c>
      <c r="P2203">
        <v>4.5</v>
      </c>
      <c r="Q2203" t="s">
        <v>1185</v>
      </c>
      <c r="R2203">
        <v>24990</v>
      </c>
    </row>
    <row r="2204" spans="13:18" x14ac:dyDescent="0.25">
      <c r="M2204">
        <v>12002310</v>
      </c>
      <c r="N2204" t="s">
        <v>5270</v>
      </c>
      <c r="O2204" t="s">
        <v>5271</v>
      </c>
      <c r="P2204">
        <v>1</v>
      </c>
      <c r="Q2204" t="s">
        <v>1185</v>
      </c>
      <c r="R2204">
        <v>30407</v>
      </c>
    </row>
    <row r="2205" spans="13:18" x14ac:dyDescent="0.25">
      <c r="M2205">
        <v>12002311</v>
      </c>
      <c r="N2205" t="s">
        <v>5272</v>
      </c>
      <c r="O2205" t="s">
        <v>5273</v>
      </c>
      <c r="P2205">
        <v>4.7</v>
      </c>
      <c r="Q2205" t="s">
        <v>1185</v>
      </c>
      <c r="R2205">
        <v>33270</v>
      </c>
    </row>
    <row r="2206" spans="13:18" x14ac:dyDescent="0.25">
      <c r="M2206">
        <v>12002312</v>
      </c>
      <c r="N2206" t="s">
        <v>5274</v>
      </c>
      <c r="O2206" t="s">
        <v>5275</v>
      </c>
      <c r="P2206">
        <v>1.2</v>
      </c>
      <c r="Q2206" t="s">
        <v>1185</v>
      </c>
      <c r="R2206">
        <v>29586</v>
      </c>
    </row>
    <row r="2207" spans="13:18" x14ac:dyDescent="0.25">
      <c r="M2207">
        <v>12002313</v>
      </c>
      <c r="N2207" t="s">
        <v>5276</v>
      </c>
      <c r="O2207" t="s">
        <v>5277</v>
      </c>
      <c r="P2207">
        <v>3</v>
      </c>
      <c r="Q2207" t="s">
        <v>1185</v>
      </c>
      <c r="R2207">
        <v>25020</v>
      </c>
    </row>
    <row r="2208" spans="13:18" x14ac:dyDescent="0.25">
      <c r="M2208">
        <v>12002314</v>
      </c>
      <c r="N2208" t="s">
        <v>5278</v>
      </c>
      <c r="O2208" t="s">
        <v>5279</v>
      </c>
      <c r="P2208">
        <v>2.4</v>
      </c>
      <c r="Q2208" t="s">
        <v>1185</v>
      </c>
      <c r="R2208">
        <v>35916</v>
      </c>
    </row>
    <row r="2209" spans="13:18" x14ac:dyDescent="0.25">
      <c r="M2209">
        <v>12002315</v>
      </c>
      <c r="N2209" t="s">
        <v>5280</v>
      </c>
      <c r="O2209" t="s">
        <v>5281</v>
      </c>
      <c r="P2209">
        <v>3.8</v>
      </c>
      <c r="Q2209" t="s">
        <v>1185</v>
      </c>
      <c r="R2209">
        <v>28157</v>
      </c>
    </row>
    <row r="2210" spans="13:18" x14ac:dyDescent="0.25">
      <c r="M2210">
        <v>12002316</v>
      </c>
      <c r="N2210" t="s">
        <v>5282</v>
      </c>
      <c r="O2210" t="s">
        <v>5283</v>
      </c>
      <c r="P2210">
        <v>3.5</v>
      </c>
      <c r="Q2210" t="s">
        <v>1185</v>
      </c>
      <c r="R2210">
        <v>24593</v>
      </c>
    </row>
    <row r="2211" spans="13:18" x14ac:dyDescent="0.25">
      <c r="M2211">
        <v>12002317</v>
      </c>
      <c r="N2211" t="s">
        <v>5284</v>
      </c>
      <c r="O2211" t="s">
        <v>5285</v>
      </c>
      <c r="P2211">
        <v>0.2</v>
      </c>
      <c r="Q2211" t="s">
        <v>1185</v>
      </c>
      <c r="R2211">
        <v>25204</v>
      </c>
    </row>
    <row r="2212" spans="13:18" x14ac:dyDescent="0.25">
      <c r="M2212">
        <v>12002318</v>
      </c>
      <c r="N2212" t="s">
        <v>5286</v>
      </c>
      <c r="O2212" t="s">
        <v>5287</v>
      </c>
      <c r="P2212">
        <v>3.1</v>
      </c>
      <c r="Q2212" t="s">
        <v>1185</v>
      </c>
      <c r="R2212">
        <v>32720</v>
      </c>
    </row>
    <row r="2213" spans="13:18" x14ac:dyDescent="0.25">
      <c r="M2213">
        <v>12002319</v>
      </c>
      <c r="N2213" t="s">
        <v>5288</v>
      </c>
      <c r="O2213" t="s">
        <v>5289</v>
      </c>
      <c r="P2213">
        <v>1</v>
      </c>
      <c r="Q2213" t="s">
        <v>1185</v>
      </c>
      <c r="R2213">
        <v>32143</v>
      </c>
    </row>
    <row r="2214" spans="13:18" x14ac:dyDescent="0.25">
      <c r="M2214">
        <v>12002320</v>
      </c>
      <c r="N2214" t="s">
        <v>5290</v>
      </c>
      <c r="O2214" t="s">
        <v>5291</v>
      </c>
      <c r="P2214">
        <v>0.8</v>
      </c>
      <c r="Q2214" t="s">
        <v>1185</v>
      </c>
      <c r="R2214">
        <v>29586</v>
      </c>
    </row>
    <row r="2215" spans="13:18" x14ac:dyDescent="0.25">
      <c r="M2215">
        <v>12002321</v>
      </c>
      <c r="N2215" t="s">
        <v>5292</v>
      </c>
      <c r="O2215" t="s">
        <v>5293</v>
      </c>
      <c r="P2215">
        <v>2.6</v>
      </c>
      <c r="Q2215" t="s">
        <v>1185</v>
      </c>
      <c r="R2215">
        <v>29433</v>
      </c>
    </row>
    <row r="2216" spans="13:18" x14ac:dyDescent="0.25">
      <c r="M2216">
        <v>12002322</v>
      </c>
      <c r="N2216" t="s">
        <v>5294</v>
      </c>
      <c r="O2216" t="s">
        <v>5295</v>
      </c>
      <c r="P2216">
        <v>1.1000000000000001</v>
      </c>
      <c r="Q2216" t="s">
        <v>1185</v>
      </c>
      <c r="R2216">
        <v>26937</v>
      </c>
    </row>
    <row r="2217" spans="13:18" x14ac:dyDescent="0.25">
      <c r="M2217">
        <v>12002324</v>
      </c>
      <c r="N2217" t="s">
        <v>5296</v>
      </c>
      <c r="O2217" t="s">
        <v>5297</v>
      </c>
      <c r="P2217">
        <v>4.7</v>
      </c>
      <c r="Q2217" t="s">
        <v>1185</v>
      </c>
      <c r="R2217">
        <v>27060</v>
      </c>
    </row>
    <row r="2218" spans="13:18" x14ac:dyDescent="0.25">
      <c r="M2218">
        <v>12002325</v>
      </c>
      <c r="N2218" t="s">
        <v>5298</v>
      </c>
      <c r="O2218" t="s">
        <v>5299</v>
      </c>
      <c r="P2218">
        <v>4.0999999999999996</v>
      </c>
      <c r="Q2218" t="s">
        <v>1185</v>
      </c>
      <c r="R2218">
        <v>33328</v>
      </c>
    </row>
    <row r="2219" spans="13:18" x14ac:dyDescent="0.25">
      <c r="M2219">
        <v>12002326</v>
      </c>
      <c r="N2219" t="s">
        <v>5300</v>
      </c>
      <c r="O2219" t="s">
        <v>5301</v>
      </c>
      <c r="P2219">
        <v>4.5999999999999996</v>
      </c>
      <c r="Q2219" t="s">
        <v>1185</v>
      </c>
      <c r="R2219">
        <v>24837</v>
      </c>
    </row>
    <row r="2220" spans="13:18" x14ac:dyDescent="0.25">
      <c r="M2220">
        <v>12002327</v>
      </c>
      <c r="N2220" t="s">
        <v>5302</v>
      </c>
      <c r="O2220" t="s">
        <v>5303</v>
      </c>
      <c r="P2220">
        <v>4.0999999999999996</v>
      </c>
      <c r="Q2220" t="s">
        <v>1185</v>
      </c>
      <c r="R2220">
        <v>32721</v>
      </c>
    </row>
    <row r="2221" spans="13:18" x14ac:dyDescent="0.25">
      <c r="M2221">
        <v>12002328</v>
      </c>
      <c r="N2221" t="s">
        <v>5304</v>
      </c>
      <c r="O2221" t="s">
        <v>5305</v>
      </c>
      <c r="P2221">
        <v>6.4</v>
      </c>
      <c r="Q2221" t="s">
        <v>1185</v>
      </c>
      <c r="R2221">
        <v>32508</v>
      </c>
    </row>
    <row r="2222" spans="13:18" x14ac:dyDescent="0.25">
      <c r="M2222">
        <v>12002329</v>
      </c>
      <c r="N2222" t="s">
        <v>5306</v>
      </c>
      <c r="O2222" t="s">
        <v>5307</v>
      </c>
      <c r="P2222">
        <v>1.2</v>
      </c>
      <c r="Q2222" t="s">
        <v>1185</v>
      </c>
      <c r="R2222">
        <v>33786</v>
      </c>
    </row>
    <row r="2223" spans="13:18" x14ac:dyDescent="0.25">
      <c r="M2223">
        <v>12002330</v>
      </c>
      <c r="N2223" t="s">
        <v>5308</v>
      </c>
      <c r="O2223" t="s">
        <v>5309</v>
      </c>
      <c r="P2223">
        <v>1.3</v>
      </c>
      <c r="Q2223" t="s">
        <v>1185</v>
      </c>
      <c r="R2223">
        <v>33970</v>
      </c>
    </row>
    <row r="2224" spans="13:18" x14ac:dyDescent="0.25">
      <c r="M2224">
        <v>12002331</v>
      </c>
      <c r="N2224" t="s">
        <v>5310</v>
      </c>
      <c r="O2224" t="s">
        <v>5311</v>
      </c>
      <c r="P2224">
        <v>4.2759999999999998</v>
      </c>
      <c r="Q2224" t="s">
        <v>1185</v>
      </c>
      <c r="R2224">
        <v>32628</v>
      </c>
    </row>
    <row r="2225" spans="13:18" x14ac:dyDescent="0.25">
      <c r="M2225">
        <v>12002332</v>
      </c>
      <c r="N2225" t="s">
        <v>5312</v>
      </c>
      <c r="O2225" t="s">
        <v>5313</v>
      </c>
      <c r="P2225">
        <v>1</v>
      </c>
      <c r="Q2225" t="s">
        <v>1185</v>
      </c>
      <c r="R2225">
        <v>34789</v>
      </c>
    </row>
    <row r="2226" spans="13:18" x14ac:dyDescent="0.25">
      <c r="M2226">
        <v>12002333</v>
      </c>
      <c r="N2226" t="s">
        <v>5314</v>
      </c>
      <c r="O2226" t="s">
        <v>5315</v>
      </c>
      <c r="P2226">
        <v>1.5</v>
      </c>
      <c r="Q2226" t="s">
        <v>1185</v>
      </c>
      <c r="R2226">
        <v>33147</v>
      </c>
    </row>
    <row r="2227" spans="13:18" x14ac:dyDescent="0.25">
      <c r="M2227">
        <v>12002334</v>
      </c>
      <c r="N2227" t="s">
        <v>5316</v>
      </c>
      <c r="O2227" t="s">
        <v>5317</v>
      </c>
      <c r="P2227">
        <v>3.3</v>
      </c>
      <c r="Q2227" t="s">
        <v>1185</v>
      </c>
      <c r="R2227">
        <v>28094</v>
      </c>
    </row>
    <row r="2228" spans="13:18" x14ac:dyDescent="0.25">
      <c r="M2228">
        <v>12002335</v>
      </c>
      <c r="N2228" t="s">
        <v>5318</v>
      </c>
      <c r="O2228" t="s">
        <v>5319</v>
      </c>
      <c r="P2228">
        <v>4.9000000000000004</v>
      </c>
      <c r="Q2228" t="s">
        <v>1185</v>
      </c>
      <c r="R2228">
        <v>28368</v>
      </c>
    </row>
    <row r="2229" spans="13:18" x14ac:dyDescent="0.25">
      <c r="M2229">
        <v>12002336</v>
      </c>
      <c r="N2229" t="s">
        <v>5320</v>
      </c>
      <c r="O2229" t="s">
        <v>5321</v>
      </c>
      <c r="P2229">
        <v>1.6870000000000001</v>
      </c>
      <c r="Q2229" t="s">
        <v>1185</v>
      </c>
      <c r="R2229">
        <v>28064</v>
      </c>
    </row>
    <row r="2230" spans="13:18" x14ac:dyDescent="0.25">
      <c r="M2230">
        <v>12002337</v>
      </c>
      <c r="N2230" t="s">
        <v>5322</v>
      </c>
      <c r="O2230" t="s">
        <v>5323</v>
      </c>
      <c r="P2230">
        <v>2.5</v>
      </c>
      <c r="Q2230" t="s">
        <v>1185</v>
      </c>
      <c r="R2230">
        <v>28064</v>
      </c>
    </row>
    <row r="2231" spans="13:18" x14ac:dyDescent="0.25">
      <c r="M2231">
        <v>12002338</v>
      </c>
      <c r="N2231" t="s">
        <v>5324</v>
      </c>
      <c r="O2231" t="s">
        <v>5325</v>
      </c>
      <c r="P2231">
        <v>1</v>
      </c>
      <c r="Q2231" t="s">
        <v>1185</v>
      </c>
      <c r="R2231">
        <v>29586</v>
      </c>
    </row>
    <row r="2232" spans="13:18" x14ac:dyDescent="0.25">
      <c r="M2232">
        <v>12002339</v>
      </c>
      <c r="N2232" t="s">
        <v>5326</v>
      </c>
      <c r="O2232" t="s">
        <v>5327</v>
      </c>
      <c r="P2232">
        <v>5.3</v>
      </c>
      <c r="Q2232" t="s">
        <v>1185</v>
      </c>
      <c r="R2232">
        <v>31412</v>
      </c>
    </row>
    <row r="2233" spans="13:18" x14ac:dyDescent="0.25">
      <c r="M2233">
        <v>12002340</v>
      </c>
      <c r="N2233" t="s">
        <v>5328</v>
      </c>
      <c r="O2233" t="s">
        <v>5329</v>
      </c>
      <c r="P2233">
        <v>4.87</v>
      </c>
      <c r="Q2233" t="s">
        <v>1185</v>
      </c>
      <c r="R2233">
        <v>30256</v>
      </c>
    </row>
    <row r="2234" spans="13:18" x14ac:dyDescent="0.25">
      <c r="M2234">
        <v>12002341</v>
      </c>
      <c r="N2234" t="s">
        <v>5330</v>
      </c>
      <c r="O2234" t="s">
        <v>5331</v>
      </c>
      <c r="P2234">
        <v>4.8</v>
      </c>
      <c r="Q2234" t="s">
        <v>1185</v>
      </c>
      <c r="R2234">
        <v>30072</v>
      </c>
    </row>
    <row r="2235" spans="13:18" x14ac:dyDescent="0.25">
      <c r="M2235">
        <v>12002342</v>
      </c>
      <c r="N2235" t="s">
        <v>5332</v>
      </c>
      <c r="O2235" t="s">
        <v>5333</v>
      </c>
      <c r="P2235">
        <v>1.1000000000000001</v>
      </c>
      <c r="Q2235" t="s">
        <v>1185</v>
      </c>
      <c r="R2235">
        <v>28855</v>
      </c>
    </row>
    <row r="2236" spans="13:18" x14ac:dyDescent="0.25">
      <c r="M2236">
        <v>12002343</v>
      </c>
      <c r="N2236" t="s">
        <v>5334</v>
      </c>
      <c r="O2236" t="s">
        <v>5335</v>
      </c>
      <c r="P2236">
        <v>1.05</v>
      </c>
      <c r="Q2236" t="s">
        <v>1185</v>
      </c>
      <c r="R2236">
        <v>33694</v>
      </c>
    </row>
    <row r="2237" spans="13:18" x14ac:dyDescent="0.25">
      <c r="M2237">
        <v>12002344</v>
      </c>
      <c r="N2237" t="s">
        <v>5336</v>
      </c>
      <c r="O2237" t="s">
        <v>5337</v>
      </c>
      <c r="P2237">
        <v>5.4</v>
      </c>
      <c r="Q2237" t="s">
        <v>1185</v>
      </c>
      <c r="R2237">
        <v>28490</v>
      </c>
    </row>
    <row r="2238" spans="13:18" x14ac:dyDescent="0.25">
      <c r="M2238">
        <v>12002345</v>
      </c>
      <c r="N2238" t="s">
        <v>5338</v>
      </c>
      <c r="O2238" t="s">
        <v>5339</v>
      </c>
      <c r="P2238">
        <v>0.6</v>
      </c>
      <c r="Q2238" t="s">
        <v>1185</v>
      </c>
      <c r="R2238">
        <v>28337</v>
      </c>
    </row>
    <row r="2239" spans="13:18" x14ac:dyDescent="0.25">
      <c r="M2239">
        <v>12002346</v>
      </c>
      <c r="N2239" t="s">
        <v>5340</v>
      </c>
      <c r="O2239" t="s">
        <v>5341</v>
      </c>
      <c r="P2239">
        <v>3.87</v>
      </c>
      <c r="Q2239" t="s">
        <v>1185</v>
      </c>
      <c r="R2239">
        <v>27546</v>
      </c>
    </row>
    <row r="2240" spans="13:18" x14ac:dyDescent="0.25">
      <c r="M2240">
        <v>12002347</v>
      </c>
      <c r="N2240" t="s">
        <v>5342</v>
      </c>
      <c r="O2240" t="s">
        <v>5343</v>
      </c>
      <c r="P2240">
        <v>1.1000000000000001</v>
      </c>
      <c r="Q2240" t="s">
        <v>1185</v>
      </c>
      <c r="R2240">
        <v>31138</v>
      </c>
    </row>
    <row r="2241" spans="13:18" x14ac:dyDescent="0.25">
      <c r="M2241">
        <v>12002348</v>
      </c>
      <c r="N2241" t="s">
        <v>5344</v>
      </c>
      <c r="O2241" t="s">
        <v>5345</v>
      </c>
      <c r="P2241">
        <v>1.4</v>
      </c>
      <c r="Q2241" t="s">
        <v>1185</v>
      </c>
      <c r="R2241">
        <v>29373</v>
      </c>
    </row>
    <row r="2242" spans="13:18" x14ac:dyDescent="0.25">
      <c r="M2242">
        <v>12002349</v>
      </c>
      <c r="N2242" t="s">
        <v>5346</v>
      </c>
      <c r="O2242" t="s">
        <v>5347</v>
      </c>
      <c r="P2242">
        <v>5.8</v>
      </c>
      <c r="Q2242" t="s">
        <v>1185</v>
      </c>
      <c r="R2242">
        <v>25385</v>
      </c>
    </row>
    <row r="2243" spans="13:18" x14ac:dyDescent="0.25">
      <c r="M2243">
        <v>12002350</v>
      </c>
      <c r="N2243" t="s">
        <v>5348</v>
      </c>
      <c r="O2243" t="s">
        <v>5349</v>
      </c>
      <c r="P2243">
        <v>5.0999999999999996</v>
      </c>
      <c r="Q2243" t="s">
        <v>1185</v>
      </c>
      <c r="R2243">
        <v>27485</v>
      </c>
    </row>
    <row r="2244" spans="13:18" x14ac:dyDescent="0.25">
      <c r="M2244">
        <v>12002351</v>
      </c>
      <c r="N2244" t="s">
        <v>5350</v>
      </c>
      <c r="O2244" t="s">
        <v>5351</v>
      </c>
      <c r="P2244">
        <v>2.4</v>
      </c>
      <c r="Q2244" t="s">
        <v>1185</v>
      </c>
      <c r="R2244">
        <v>24259</v>
      </c>
    </row>
    <row r="2245" spans="13:18" x14ac:dyDescent="0.25">
      <c r="M2245">
        <v>12002352</v>
      </c>
      <c r="N2245" t="s">
        <v>5352</v>
      </c>
      <c r="O2245" t="s">
        <v>5353</v>
      </c>
      <c r="P2245">
        <v>7</v>
      </c>
      <c r="Q2245" t="s">
        <v>1185</v>
      </c>
      <c r="R2245">
        <v>33178</v>
      </c>
    </row>
    <row r="2246" spans="13:18" x14ac:dyDescent="0.25">
      <c r="M2246">
        <v>12002353</v>
      </c>
      <c r="N2246" t="s">
        <v>5354</v>
      </c>
      <c r="O2246" t="s">
        <v>5355</v>
      </c>
      <c r="P2246">
        <v>0.8</v>
      </c>
      <c r="Q2246" t="s">
        <v>1185</v>
      </c>
      <c r="R2246">
        <v>28337</v>
      </c>
    </row>
    <row r="2247" spans="13:18" x14ac:dyDescent="0.25">
      <c r="M2247">
        <v>12002354</v>
      </c>
      <c r="N2247" t="s">
        <v>5356</v>
      </c>
      <c r="O2247" t="s">
        <v>5357</v>
      </c>
      <c r="P2247">
        <v>0.4</v>
      </c>
      <c r="Q2247" t="s">
        <v>1185</v>
      </c>
      <c r="R2247">
        <v>28337</v>
      </c>
    </row>
    <row r="2248" spans="13:18" x14ac:dyDescent="0.25">
      <c r="M2248">
        <v>12002355</v>
      </c>
      <c r="N2248" t="s">
        <v>5358</v>
      </c>
      <c r="O2248" t="s">
        <v>5359</v>
      </c>
      <c r="P2248">
        <v>6.3</v>
      </c>
      <c r="Q2248" t="s">
        <v>1185</v>
      </c>
      <c r="R2248">
        <v>26451</v>
      </c>
    </row>
    <row r="2249" spans="13:18" x14ac:dyDescent="0.25">
      <c r="M2249">
        <v>12002356</v>
      </c>
      <c r="N2249" t="s">
        <v>5360</v>
      </c>
      <c r="O2249" t="s">
        <v>5361</v>
      </c>
      <c r="P2249">
        <v>0.6</v>
      </c>
      <c r="Q2249" t="s">
        <v>1185</v>
      </c>
      <c r="R2249">
        <v>28064</v>
      </c>
    </row>
    <row r="2250" spans="13:18" x14ac:dyDescent="0.25">
      <c r="M2250">
        <v>12002358</v>
      </c>
      <c r="N2250" t="s">
        <v>5362</v>
      </c>
      <c r="O2250" t="s">
        <v>5363</v>
      </c>
      <c r="P2250">
        <v>0.6</v>
      </c>
      <c r="Q2250" t="s">
        <v>1185</v>
      </c>
      <c r="R2250">
        <v>33725</v>
      </c>
    </row>
    <row r="2251" spans="13:18" x14ac:dyDescent="0.25">
      <c r="M2251">
        <v>12002359</v>
      </c>
      <c r="N2251" t="s">
        <v>5364</v>
      </c>
      <c r="O2251" t="s">
        <v>5365</v>
      </c>
      <c r="P2251">
        <v>0.1</v>
      </c>
      <c r="Q2251" t="s">
        <v>1185</v>
      </c>
      <c r="R2251">
        <v>30011</v>
      </c>
    </row>
    <row r="2252" spans="13:18" x14ac:dyDescent="0.25">
      <c r="M2252">
        <v>12002360</v>
      </c>
      <c r="N2252" t="s">
        <v>5366</v>
      </c>
      <c r="O2252" t="s">
        <v>5367</v>
      </c>
      <c r="P2252">
        <v>0.8</v>
      </c>
      <c r="Q2252" t="s">
        <v>1185</v>
      </c>
      <c r="R2252">
        <v>28855</v>
      </c>
    </row>
    <row r="2253" spans="13:18" x14ac:dyDescent="0.25">
      <c r="M2253">
        <v>12002361</v>
      </c>
      <c r="N2253" t="s">
        <v>5368</v>
      </c>
      <c r="O2253" t="s">
        <v>5369</v>
      </c>
      <c r="P2253">
        <v>1.4</v>
      </c>
      <c r="Q2253" t="s">
        <v>1185</v>
      </c>
      <c r="R2253">
        <v>28064</v>
      </c>
    </row>
    <row r="2254" spans="13:18" x14ac:dyDescent="0.25">
      <c r="M2254">
        <v>12002362</v>
      </c>
      <c r="N2254" t="s">
        <v>5370</v>
      </c>
      <c r="O2254" t="s">
        <v>5371</v>
      </c>
      <c r="P2254">
        <v>2.6</v>
      </c>
      <c r="Q2254" t="s">
        <v>1185</v>
      </c>
      <c r="R2254">
        <v>34547</v>
      </c>
    </row>
    <row r="2255" spans="13:18" x14ac:dyDescent="0.25">
      <c r="M2255">
        <v>12002363</v>
      </c>
      <c r="N2255" t="s">
        <v>5372</v>
      </c>
      <c r="O2255" t="s">
        <v>5373</v>
      </c>
      <c r="P2255">
        <v>0.2</v>
      </c>
      <c r="Q2255" t="s">
        <v>1185</v>
      </c>
      <c r="R2255">
        <v>33572</v>
      </c>
    </row>
    <row r="2256" spans="13:18" x14ac:dyDescent="0.25">
      <c r="M2256">
        <v>12002364</v>
      </c>
      <c r="N2256" t="s">
        <v>5374</v>
      </c>
      <c r="O2256" t="s">
        <v>5375</v>
      </c>
      <c r="P2256">
        <v>1.4</v>
      </c>
      <c r="Q2256" t="s">
        <v>1185</v>
      </c>
      <c r="R2256">
        <v>28064</v>
      </c>
    </row>
    <row r="2257" spans="13:18" x14ac:dyDescent="0.25">
      <c r="M2257">
        <v>12002365</v>
      </c>
      <c r="N2257" t="s">
        <v>5376</v>
      </c>
      <c r="O2257" t="s">
        <v>5377</v>
      </c>
      <c r="P2257">
        <v>3.1</v>
      </c>
      <c r="Q2257" t="s">
        <v>1185</v>
      </c>
      <c r="R2257">
        <v>29494</v>
      </c>
    </row>
    <row r="2258" spans="13:18" x14ac:dyDescent="0.25">
      <c r="M2258">
        <v>12002366</v>
      </c>
      <c r="N2258" t="s">
        <v>5378</v>
      </c>
      <c r="O2258" t="s">
        <v>5379</v>
      </c>
      <c r="P2258">
        <v>4.5</v>
      </c>
      <c r="Q2258" t="s">
        <v>1185</v>
      </c>
      <c r="R2258">
        <v>30194</v>
      </c>
    </row>
    <row r="2259" spans="13:18" x14ac:dyDescent="0.25">
      <c r="M2259">
        <v>12002367</v>
      </c>
      <c r="N2259" t="s">
        <v>5380</v>
      </c>
      <c r="O2259" t="s">
        <v>5381</v>
      </c>
      <c r="P2259">
        <v>1.1599999999999999</v>
      </c>
      <c r="Q2259" t="s">
        <v>1185</v>
      </c>
      <c r="R2259">
        <v>28733</v>
      </c>
    </row>
    <row r="2260" spans="13:18" x14ac:dyDescent="0.25">
      <c r="M2260">
        <v>12002369</v>
      </c>
      <c r="N2260" t="s">
        <v>5382</v>
      </c>
      <c r="O2260" t="s">
        <v>5383</v>
      </c>
      <c r="P2260">
        <v>0.36</v>
      </c>
      <c r="Q2260" t="s">
        <v>1185</v>
      </c>
      <c r="R2260">
        <v>29311</v>
      </c>
    </row>
    <row r="2261" spans="13:18" x14ac:dyDescent="0.25">
      <c r="M2261">
        <v>12002370</v>
      </c>
      <c r="N2261" t="s">
        <v>5384</v>
      </c>
      <c r="O2261" t="s">
        <v>5385</v>
      </c>
      <c r="P2261">
        <v>1</v>
      </c>
      <c r="Q2261" t="s">
        <v>1185</v>
      </c>
      <c r="R2261">
        <v>29617</v>
      </c>
    </row>
    <row r="2262" spans="13:18" x14ac:dyDescent="0.25">
      <c r="M2262">
        <v>12002371</v>
      </c>
      <c r="N2262" t="s">
        <v>5386</v>
      </c>
      <c r="O2262" t="s">
        <v>5387</v>
      </c>
      <c r="P2262">
        <v>1.1000000000000001</v>
      </c>
      <c r="Q2262" t="s">
        <v>1185</v>
      </c>
      <c r="R2262">
        <v>31352</v>
      </c>
    </row>
    <row r="2263" spans="13:18" x14ac:dyDescent="0.25">
      <c r="M2263">
        <v>12002372</v>
      </c>
      <c r="N2263" t="s">
        <v>5388</v>
      </c>
      <c r="O2263" t="s">
        <v>5389</v>
      </c>
      <c r="P2263">
        <v>3.4</v>
      </c>
      <c r="Q2263" t="s">
        <v>1185</v>
      </c>
      <c r="R2263">
        <v>31321</v>
      </c>
    </row>
    <row r="2264" spans="13:18" x14ac:dyDescent="0.25">
      <c r="M2264">
        <v>12002373</v>
      </c>
      <c r="N2264" t="s">
        <v>5390</v>
      </c>
      <c r="O2264" t="s">
        <v>5391</v>
      </c>
      <c r="P2264">
        <v>4.4000000000000004</v>
      </c>
      <c r="Q2264" t="s">
        <v>1185</v>
      </c>
      <c r="R2264">
        <v>31717</v>
      </c>
    </row>
    <row r="2265" spans="13:18" x14ac:dyDescent="0.25">
      <c r="M2265">
        <v>12002374</v>
      </c>
      <c r="N2265" t="s">
        <v>5392</v>
      </c>
      <c r="O2265" t="s">
        <v>5393</v>
      </c>
      <c r="P2265">
        <v>2.5</v>
      </c>
      <c r="Q2265" t="s">
        <v>1185</v>
      </c>
      <c r="R2265">
        <v>31444</v>
      </c>
    </row>
    <row r="2266" spans="13:18" x14ac:dyDescent="0.25">
      <c r="M2266">
        <v>12002375</v>
      </c>
      <c r="N2266" t="s">
        <v>5394</v>
      </c>
      <c r="O2266" t="s">
        <v>5395</v>
      </c>
      <c r="P2266">
        <v>3.2</v>
      </c>
      <c r="Q2266" t="s">
        <v>1185</v>
      </c>
      <c r="R2266">
        <v>29220</v>
      </c>
    </row>
    <row r="2267" spans="13:18" x14ac:dyDescent="0.25">
      <c r="M2267">
        <v>12002376</v>
      </c>
      <c r="N2267" t="s">
        <v>5396</v>
      </c>
      <c r="O2267" t="s">
        <v>5397</v>
      </c>
      <c r="P2267">
        <v>4.3</v>
      </c>
      <c r="Q2267" t="s">
        <v>1185</v>
      </c>
      <c r="R2267">
        <v>31168</v>
      </c>
    </row>
    <row r="2268" spans="13:18" x14ac:dyDescent="0.25">
      <c r="M2268">
        <v>12002377</v>
      </c>
      <c r="N2268" t="s">
        <v>5398</v>
      </c>
      <c r="O2268" t="s">
        <v>5399</v>
      </c>
      <c r="P2268">
        <v>2.2000000000000002</v>
      </c>
      <c r="Q2268" t="s">
        <v>1185</v>
      </c>
      <c r="R2268">
        <v>31138</v>
      </c>
    </row>
    <row r="2269" spans="13:18" x14ac:dyDescent="0.25">
      <c r="M2269">
        <v>12002378</v>
      </c>
      <c r="N2269" t="s">
        <v>5400</v>
      </c>
      <c r="O2269" t="s">
        <v>5401</v>
      </c>
      <c r="P2269">
        <v>2.34</v>
      </c>
      <c r="Q2269" t="s">
        <v>1185</v>
      </c>
      <c r="R2269">
        <v>31199</v>
      </c>
    </row>
    <row r="2270" spans="13:18" x14ac:dyDescent="0.25">
      <c r="M2270">
        <v>12002379</v>
      </c>
      <c r="N2270" t="s">
        <v>5402</v>
      </c>
      <c r="O2270" t="s">
        <v>5403</v>
      </c>
      <c r="P2270">
        <v>3.3</v>
      </c>
      <c r="Q2270" t="s">
        <v>1185</v>
      </c>
      <c r="R2270">
        <v>27791</v>
      </c>
    </row>
    <row r="2271" spans="13:18" x14ac:dyDescent="0.25">
      <c r="M2271">
        <v>12002380</v>
      </c>
      <c r="N2271" t="s">
        <v>5404</v>
      </c>
      <c r="O2271" t="s">
        <v>5405</v>
      </c>
      <c r="P2271">
        <v>4.59</v>
      </c>
      <c r="Q2271" t="s">
        <v>1185</v>
      </c>
      <c r="R2271">
        <v>31563</v>
      </c>
    </row>
    <row r="2272" spans="13:18" x14ac:dyDescent="0.25">
      <c r="M2272">
        <v>12002381</v>
      </c>
      <c r="N2272" t="s">
        <v>5406</v>
      </c>
      <c r="O2272" t="s">
        <v>5407</v>
      </c>
      <c r="P2272">
        <v>2.25</v>
      </c>
      <c r="Q2272" t="s">
        <v>1185</v>
      </c>
      <c r="R2272">
        <v>28246</v>
      </c>
    </row>
    <row r="2273" spans="13:18" x14ac:dyDescent="0.25">
      <c r="M2273">
        <v>12002382</v>
      </c>
      <c r="N2273" t="s">
        <v>5408</v>
      </c>
      <c r="O2273" t="s">
        <v>5409</v>
      </c>
      <c r="P2273">
        <v>3.1</v>
      </c>
      <c r="Q2273" t="s">
        <v>1185</v>
      </c>
      <c r="R2273">
        <v>33694</v>
      </c>
    </row>
    <row r="2274" spans="13:18" x14ac:dyDescent="0.25">
      <c r="M2274">
        <v>12002383</v>
      </c>
      <c r="N2274" t="s">
        <v>5410</v>
      </c>
      <c r="O2274" t="s">
        <v>5411</v>
      </c>
      <c r="P2274">
        <v>2.2000000000000002</v>
      </c>
      <c r="Q2274" t="s">
        <v>1185</v>
      </c>
      <c r="R2274">
        <v>30773</v>
      </c>
    </row>
    <row r="2275" spans="13:18" x14ac:dyDescent="0.25">
      <c r="M2275">
        <v>12002384</v>
      </c>
      <c r="N2275" t="s">
        <v>5412</v>
      </c>
      <c r="O2275" t="s">
        <v>5413</v>
      </c>
      <c r="P2275">
        <v>2.7</v>
      </c>
      <c r="Q2275" t="s">
        <v>1185</v>
      </c>
      <c r="R2275">
        <v>25143</v>
      </c>
    </row>
    <row r="2276" spans="13:18" x14ac:dyDescent="0.25">
      <c r="M2276">
        <v>12002385</v>
      </c>
      <c r="N2276" t="s">
        <v>5414</v>
      </c>
      <c r="O2276" t="s">
        <v>5415</v>
      </c>
      <c r="P2276">
        <v>4.2</v>
      </c>
      <c r="Q2276" t="s">
        <v>1185</v>
      </c>
      <c r="R2276">
        <v>35551</v>
      </c>
    </row>
    <row r="2277" spans="13:18" x14ac:dyDescent="0.25">
      <c r="M2277">
        <v>12002386</v>
      </c>
      <c r="N2277" t="s">
        <v>5416</v>
      </c>
      <c r="O2277" t="s">
        <v>5417</v>
      </c>
      <c r="P2277">
        <v>0.63</v>
      </c>
      <c r="Q2277" t="s">
        <v>1185</v>
      </c>
      <c r="R2277">
        <v>26785</v>
      </c>
    </row>
    <row r="2278" spans="13:18" x14ac:dyDescent="0.25">
      <c r="M2278">
        <v>12002387</v>
      </c>
      <c r="N2278" t="s">
        <v>5418</v>
      </c>
      <c r="O2278" t="s">
        <v>5419</v>
      </c>
      <c r="P2278">
        <v>1.35</v>
      </c>
      <c r="Q2278" t="s">
        <v>1185</v>
      </c>
      <c r="R2278">
        <v>34851</v>
      </c>
    </row>
    <row r="2279" spans="13:18" x14ac:dyDescent="0.25">
      <c r="M2279">
        <v>12002388</v>
      </c>
      <c r="N2279" t="s">
        <v>5420</v>
      </c>
      <c r="O2279" t="s">
        <v>5421</v>
      </c>
      <c r="P2279">
        <v>0.4</v>
      </c>
      <c r="Q2279" t="s">
        <v>1185</v>
      </c>
      <c r="R2279">
        <v>29982</v>
      </c>
    </row>
    <row r="2280" spans="13:18" x14ac:dyDescent="0.25">
      <c r="M2280">
        <v>12002389</v>
      </c>
      <c r="N2280" t="s">
        <v>5422</v>
      </c>
      <c r="O2280" t="s">
        <v>5423</v>
      </c>
      <c r="P2280">
        <v>0.7</v>
      </c>
      <c r="Q2280" t="s">
        <v>1185</v>
      </c>
      <c r="R2280">
        <v>28156</v>
      </c>
    </row>
    <row r="2281" spans="13:18" x14ac:dyDescent="0.25">
      <c r="M2281">
        <v>12002390</v>
      </c>
      <c r="N2281" t="s">
        <v>5424</v>
      </c>
      <c r="O2281" t="s">
        <v>5425</v>
      </c>
      <c r="P2281">
        <v>1.2</v>
      </c>
      <c r="Q2281" t="s">
        <v>1185</v>
      </c>
      <c r="R2281">
        <v>35185</v>
      </c>
    </row>
    <row r="2282" spans="13:18" x14ac:dyDescent="0.25">
      <c r="M2282">
        <v>12002391</v>
      </c>
      <c r="N2282" t="s">
        <v>5426</v>
      </c>
      <c r="O2282" t="s">
        <v>5427</v>
      </c>
      <c r="P2282">
        <v>2</v>
      </c>
      <c r="Q2282" t="s">
        <v>1185</v>
      </c>
      <c r="R2282">
        <v>25051</v>
      </c>
    </row>
    <row r="2283" spans="13:18" x14ac:dyDescent="0.25">
      <c r="M2283">
        <v>12002393</v>
      </c>
      <c r="N2283" t="s">
        <v>5428</v>
      </c>
      <c r="O2283" t="s">
        <v>5429</v>
      </c>
      <c r="P2283">
        <v>2.2000000000000002</v>
      </c>
      <c r="Q2283" t="s">
        <v>1185</v>
      </c>
      <c r="R2283">
        <v>32355</v>
      </c>
    </row>
    <row r="2284" spans="13:18" x14ac:dyDescent="0.25">
      <c r="M2284">
        <v>12002394</v>
      </c>
      <c r="N2284" t="s">
        <v>5430</v>
      </c>
      <c r="O2284" t="s">
        <v>5431</v>
      </c>
      <c r="P2284">
        <v>4.5</v>
      </c>
      <c r="Q2284" t="s">
        <v>1185</v>
      </c>
      <c r="R2284">
        <v>25324</v>
      </c>
    </row>
    <row r="2285" spans="13:18" x14ac:dyDescent="0.25">
      <c r="M2285">
        <v>12002395</v>
      </c>
      <c r="N2285" t="s">
        <v>5432</v>
      </c>
      <c r="O2285" t="s">
        <v>5433</v>
      </c>
      <c r="P2285">
        <v>4</v>
      </c>
      <c r="Q2285" t="s">
        <v>1185</v>
      </c>
      <c r="R2285">
        <v>28277</v>
      </c>
    </row>
    <row r="2286" spans="13:18" x14ac:dyDescent="0.25">
      <c r="M2286">
        <v>12002396</v>
      </c>
      <c r="N2286" t="s">
        <v>5434</v>
      </c>
      <c r="O2286" t="s">
        <v>5435</v>
      </c>
      <c r="P2286">
        <v>1.7</v>
      </c>
      <c r="Q2286" t="s">
        <v>1185</v>
      </c>
      <c r="R2286">
        <v>31472</v>
      </c>
    </row>
    <row r="2287" spans="13:18" x14ac:dyDescent="0.25">
      <c r="M2287">
        <v>12002398</v>
      </c>
      <c r="N2287" t="s">
        <v>5436</v>
      </c>
      <c r="O2287" t="s">
        <v>5437</v>
      </c>
      <c r="P2287">
        <v>2.6</v>
      </c>
      <c r="Q2287" t="s">
        <v>1185</v>
      </c>
      <c r="R2287">
        <v>36586</v>
      </c>
    </row>
    <row r="2288" spans="13:18" x14ac:dyDescent="0.25">
      <c r="M2288">
        <v>12002399</v>
      </c>
      <c r="N2288" t="s">
        <v>5438</v>
      </c>
      <c r="O2288" t="s">
        <v>5439</v>
      </c>
      <c r="P2288">
        <v>3.6</v>
      </c>
      <c r="Q2288" t="s">
        <v>1185</v>
      </c>
      <c r="R2288">
        <v>24593</v>
      </c>
    </row>
    <row r="2289" spans="13:18" x14ac:dyDescent="0.25">
      <c r="M2289">
        <v>12002400</v>
      </c>
      <c r="N2289" t="s">
        <v>5440</v>
      </c>
      <c r="O2289" t="s">
        <v>5441</v>
      </c>
      <c r="P2289">
        <v>2.25</v>
      </c>
      <c r="Q2289" t="s">
        <v>1185</v>
      </c>
      <c r="R2289">
        <v>35582</v>
      </c>
    </row>
    <row r="2290" spans="13:18" x14ac:dyDescent="0.25">
      <c r="M2290">
        <v>12002401</v>
      </c>
      <c r="N2290" t="s">
        <v>5442</v>
      </c>
      <c r="O2290" t="s">
        <v>5443</v>
      </c>
      <c r="P2290">
        <v>2</v>
      </c>
      <c r="Q2290" t="s">
        <v>1185</v>
      </c>
      <c r="R2290">
        <v>34303</v>
      </c>
    </row>
    <row r="2291" spans="13:18" x14ac:dyDescent="0.25">
      <c r="M2291">
        <v>12002402</v>
      </c>
      <c r="N2291" t="s">
        <v>5444</v>
      </c>
      <c r="O2291" t="s">
        <v>5445</v>
      </c>
      <c r="P2291">
        <v>5.2</v>
      </c>
      <c r="Q2291" t="s">
        <v>1185</v>
      </c>
      <c r="R2291">
        <v>24898</v>
      </c>
    </row>
    <row r="2292" spans="13:18" x14ac:dyDescent="0.25">
      <c r="M2292">
        <v>12002403</v>
      </c>
      <c r="N2292" t="s">
        <v>5446</v>
      </c>
      <c r="O2292" t="s">
        <v>5447</v>
      </c>
      <c r="P2292">
        <v>2.4209999999999998</v>
      </c>
      <c r="Q2292" t="s">
        <v>1185</v>
      </c>
      <c r="R2292">
        <v>28490</v>
      </c>
    </row>
    <row r="2293" spans="13:18" x14ac:dyDescent="0.25">
      <c r="M2293">
        <v>12002404</v>
      </c>
      <c r="N2293" t="s">
        <v>5448</v>
      </c>
      <c r="O2293" t="s">
        <v>5449</v>
      </c>
      <c r="P2293">
        <v>2.4</v>
      </c>
      <c r="Q2293" t="s">
        <v>1185</v>
      </c>
      <c r="R2293">
        <v>28855</v>
      </c>
    </row>
    <row r="2294" spans="13:18" x14ac:dyDescent="0.25">
      <c r="M2294">
        <v>12002405</v>
      </c>
      <c r="N2294" t="s">
        <v>5450</v>
      </c>
      <c r="O2294" t="s">
        <v>5451</v>
      </c>
      <c r="P2294">
        <v>1.5</v>
      </c>
      <c r="Q2294" t="s">
        <v>1185</v>
      </c>
      <c r="R2294">
        <v>30042</v>
      </c>
    </row>
    <row r="2295" spans="13:18" x14ac:dyDescent="0.25">
      <c r="M2295">
        <v>12002406</v>
      </c>
      <c r="N2295" t="s">
        <v>5452</v>
      </c>
      <c r="O2295" t="s">
        <v>5453</v>
      </c>
      <c r="P2295">
        <v>3.5</v>
      </c>
      <c r="Q2295" t="s">
        <v>1185</v>
      </c>
      <c r="R2295">
        <v>24593</v>
      </c>
    </row>
    <row r="2296" spans="13:18" x14ac:dyDescent="0.25">
      <c r="M2296">
        <v>12002407</v>
      </c>
      <c r="N2296" t="s">
        <v>5454</v>
      </c>
      <c r="O2296" t="s">
        <v>5455</v>
      </c>
      <c r="P2296">
        <v>2.4300000000000002</v>
      </c>
      <c r="Q2296" t="s">
        <v>1185</v>
      </c>
      <c r="R2296">
        <v>29464</v>
      </c>
    </row>
    <row r="2297" spans="13:18" x14ac:dyDescent="0.25">
      <c r="M2297">
        <v>12002408</v>
      </c>
      <c r="N2297" t="s">
        <v>5456</v>
      </c>
      <c r="O2297" t="s">
        <v>5457</v>
      </c>
      <c r="P2297">
        <v>0.8</v>
      </c>
      <c r="Q2297" t="s">
        <v>1185</v>
      </c>
      <c r="R2297">
        <v>29433</v>
      </c>
    </row>
    <row r="2298" spans="13:18" x14ac:dyDescent="0.25">
      <c r="M2298">
        <v>12002409</v>
      </c>
      <c r="N2298" t="s">
        <v>5458</v>
      </c>
      <c r="O2298" t="s">
        <v>5459</v>
      </c>
      <c r="P2298">
        <v>5.2</v>
      </c>
      <c r="Q2298" t="s">
        <v>1185</v>
      </c>
      <c r="R2298">
        <v>34851</v>
      </c>
    </row>
    <row r="2299" spans="13:18" x14ac:dyDescent="0.25">
      <c r="M2299">
        <v>12002410</v>
      </c>
      <c r="N2299" t="s">
        <v>5460</v>
      </c>
      <c r="O2299" t="s">
        <v>5461</v>
      </c>
      <c r="P2299">
        <v>1.85</v>
      </c>
      <c r="Q2299" t="s">
        <v>1185</v>
      </c>
      <c r="R2299">
        <v>24959</v>
      </c>
    </row>
    <row r="2300" spans="13:18" x14ac:dyDescent="0.25">
      <c r="M2300">
        <v>12002411</v>
      </c>
      <c r="N2300" t="s">
        <v>5462</v>
      </c>
      <c r="O2300" t="s">
        <v>5463</v>
      </c>
      <c r="P2300">
        <v>2.25</v>
      </c>
      <c r="Q2300" t="s">
        <v>1185</v>
      </c>
      <c r="R2300">
        <v>34090</v>
      </c>
    </row>
    <row r="2301" spans="13:18" x14ac:dyDescent="0.25">
      <c r="M2301">
        <v>12002412</v>
      </c>
      <c r="N2301" t="s">
        <v>5464</v>
      </c>
      <c r="O2301" t="s">
        <v>5465</v>
      </c>
      <c r="P2301">
        <v>4</v>
      </c>
      <c r="Q2301" t="s">
        <v>1185</v>
      </c>
      <c r="R2301">
        <v>28215</v>
      </c>
    </row>
    <row r="2302" spans="13:18" x14ac:dyDescent="0.25">
      <c r="M2302">
        <v>12002413</v>
      </c>
      <c r="N2302" t="s">
        <v>5466</v>
      </c>
      <c r="O2302" t="s">
        <v>5467</v>
      </c>
      <c r="P2302">
        <v>0.8</v>
      </c>
      <c r="Q2302" t="s">
        <v>1185</v>
      </c>
      <c r="R2302">
        <v>27997</v>
      </c>
    </row>
    <row r="2303" spans="13:18" x14ac:dyDescent="0.25">
      <c r="M2303">
        <v>12002414</v>
      </c>
      <c r="N2303" t="s">
        <v>5468</v>
      </c>
      <c r="O2303" t="s">
        <v>5469</v>
      </c>
      <c r="P2303">
        <v>4.2</v>
      </c>
      <c r="Q2303" t="s">
        <v>1185</v>
      </c>
      <c r="R2303">
        <v>28490</v>
      </c>
    </row>
    <row r="2304" spans="13:18" x14ac:dyDescent="0.25">
      <c r="M2304">
        <v>12002415</v>
      </c>
      <c r="N2304" t="s">
        <v>5470</v>
      </c>
      <c r="O2304" t="s">
        <v>5471</v>
      </c>
      <c r="P2304">
        <v>3</v>
      </c>
      <c r="Q2304" t="s">
        <v>1185</v>
      </c>
      <c r="R2304">
        <v>25385</v>
      </c>
    </row>
    <row r="2305" spans="13:18" x14ac:dyDescent="0.25">
      <c r="M2305">
        <v>12002416</v>
      </c>
      <c r="N2305" t="s">
        <v>5472</v>
      </c>
      <c r="O2305" t="s">
        <v>5473</v>
      </c>
      <c r="P2305">
        <v>3.7</v>
      </c>
      <c r="Q2305" t="s">
        <v>1185</v>
      </c>
      <c r="R2305">
        <v>28490</v>
      </c>
    </row>
    <row r="2306" spans="13:18" x14ac:dyDescent="0.25">
      <c r="M2306">
        <v>12002417</v>
      </c>
      <c r="N2306" t="s">
        <v>5474</v>
      </c>
      <c r="O2306" t="s">
        <v>5475</v>
      </c>
      <c r="P2306">
        <v>2.7</v>
      </c>
      <c r="Q2306" t="s">
        <v>1185</v>
      </c>
      <c r="R2306">
        <v>34182</v>
      </c>
    </row>
    <row r="2307" spans="13:18" x14ac:dyDescent="0.25">
      <c r="M2307">
        <v>12002418</v>
      </c>
      <c r="N2307" t="s">
        <v>5476</v>
      </c>
      <c r="O2307" t="s">
        <v>5477</v>
      </c>
      <c r="P2307">
        <v>5.3</v>
      </c>
      <c r="Q2307" t="s">
        <v>1185</v>
      </c>
      <c r="R2307">
        <v>34912</v>
      </c>
    </row>
    <row r="2308" spans="13:18" x14ac:dyDescent="0.25">
      <c r="M2308">
        <v>12002419</v>
      </c>
      <c r="N2308" t="s">
        <v>5478</v>
      </c>
      <c r="O2308" t="s">
        <v>5479</v>
      </c>
      <c r="P2308">
        <v>7</v>
      </c>
      <c r="Q2308" t="s">
        <v>1185</v>
      </c>
      <c r="R2308">
        <v>28490</v>
      </c>
    </row>
    <row r="2309" spans="13:18" x14ac:dyDescent="0.25">
      <c r="M2309">
        <v>12002420</v>
      </c>
      <c r="N2309" t="s">
        <v>5480</v>
      </c>
      <c r="O2309" t="s">
        <v>5481</v>
      </c>
      <c r="P2309">
        <v>2</v>
      </c>
      <c r="Q2309" t="s">
        <v>1185</v>
      </c>
      <c r="R2309">
        <v>29798</v>
      </c>
    </row>
    <row r="2310" spans="13:18" x14ac:dyDescent="0.25">
      <c r="M2310">
        <v>12002421</v>
      </c>
      <c r="N2310" t="s">
        <v>5482</v>
      </c>
      <c r="O2310" t="s">
        <v>5483</v>
      </c>
      <c r="P2310">
        <v>1.4</v>
      </c>
      <c r="Q2310" t="s">
        <v>1185</v>
      </c>
      <c r="R2310">
        <v>28094</v>
      </c>
    </row>
    <row r="2311" spans="13:18" x14ac:dyDescent="0.25">
      <c r="M2311">
        <v>12002422</v>
      </c>
      <c r="N2311" t="s">
        <v>5484</v>
      </c>
      <c r="O2311" t="s">
        <v>5485</v>
      </c>
      <c r="P2311">
        <v>1.2</v>
      </c>
      <c r="Q2311" t="s">
        <v>1185</v>
      </c>
      <c r="R2311">
        <v>28490</v>
      </c>
    </row>
    <row r="2312" spans="13:18" x14ac:dyDescent="0.25">
      <c r="M2312">
        <v>12002423</v>
      </c>
      <c r="N2312" t="s">
        <v>5486</v>
      </c>
      <c r="O2312" t="s">
        <v>5487</v>
      </c>
      <c r="P2312">
        <v>0.5</v>
      </c>
      <c r="Q2312" t="s">
        <v>1185</v>
      </c>
      <c r="R2312">
        <v>29159</v>
      </c>
    </row>
    <row r="2313" spans="13:18" x14ac:dyDescent="0.25">
      <c r="M2313">
        <v>12002424</v>
      </c>
      <c r="N2313" t="s">
        <v>5488</v>
      </c>
      <c r="O2313" t="s">
        <v>5489</v>
      </c>
      <c r="P2313">
        <v>1.7</v>
      </c>
      <c r="Q2313" t="s">
        <v>1185</v>
      </c>
      <c r="R2313">
        <v>31777</v>
      </c>
    </row>
    <row r="2314" spans="13:18" x14ac:dyDescent="0.25">
      <c r="M2314">
        <v>12002425</v>
      </c>
      <c r="N2314" t="s">
        <v>5490</v>
      </c>
      <c r="O2314" t="s">
        <v>5491</v>
      </c>
      <c r="P2314">
        <v>1.2</v>
      </c>
      <c r="Q2314" t="s">
        <v>1185</v>
      </c>
      <c r="R2314">
        <v>31503</v>
      </c>
    </row>
    <row r="2315" spans="13:18" x14ac:dyDescent="0.25">
      <c r="M2315">
        <v>12002426</v>
      </c>
      <c r="N2315" t="s">
        <v>5492</v>
      </c>
      <c r="O2315" t="s">
        <v>5493</v>
      </c>
      <c r="P2315">
        <v>0.4</v>
      </c>
      <c r="Q2315" t="s">
        <v>1185</v>
      </c>
      <c r="R2315">
        <v>28337</v>
      </c>
    </row>
    <row r="2316" spans="13:18" x14ac:dyDescent="0.25">
      <c r="M2316">
        <v>12002427</v>
      </c>
      <c r="N2316" t="s">
        <v>5494</v>
      </c>
      <c r="O2316" t="s">
        <v>5495</v>
      </c>
      <c r="P2316">
        <v>0.55000000000000004</v>
      </c>
      <c r="Q2316" t="s">
        <v>1185</v>
      </c>
      <c r="R2316">
        <v>32082</v>
      </c>
    </row>
    <row r="2317" spans="13:18" x14ac:dyDescent="0.25">
      <c r="M2317">
        <v>12002428</v>
      </c>
      <c r="N2317" t="s">
        <v>5496</v>
      </c>
      <c r="O2317" t="s">
        <v>5497</v>
      </c>
      <c r="P2317">
        <v>0.45</v>
      </c>
      <c r="Q2317" t="s">
        <v>1185</v>
      </c>
      <c r="R2317">
        <v>35308</v>
      </c>
    </row>
    <row r="2318" spans="13:18" x14ac:dyDescent="0.25">
      <c r="M2318">
        <v>12002429</v>
      </c>
      <c r="N2318" t="s">
        <v>5498</v>
      </c>
      <c r="O2318" t="s">
        <v>5499</v>
      </c>
      <c r="P2318">
        <v>3.6</v>
      </c>
      <c r="Q2318" t="s">
        <v>1185</v>
      </c>
      <c r="R2318">
        <v>30528</v>
      </c>
    </row>
    <row r="2319" spans="13:18" x14ac:dyDescent="0.25">
      <c r="M2319">
        <v>12002430</v>
      </c>
      <c r="N2319" t="s">
        <v>5500</v>
      </c>
      <c r="O2319" t="s">
        <v>5501</v>
      </c>
      <c r="P2319">
        <v>1.8</v>
      </c>
      <c r="Q2319" t="s">
        <v>1185</v>
      </c>
      <c r="R2319">
        <v>28156</v>
      </c>
    </row>
    <row r="2320" spans="13:18" x14ac:dyDescent="0.25">
      <c r="M2320">
        <v>12002431</v>
      </c>
      <c r="N2320" t="s">
        <v>5502</v>
      </c>
      <c r="O2320" t="s">
        <v>5503</v>
      </c>
      <c r="P2320">
        <v>0.1</v>
      </c>
      <c r="Q2320" t="s">
        <v>1185</v>
      </c>
      <c r="R2320">
        <v>31929</v>
      </c>
    </row>
    <row r="2321" spans="13:18" x14ac:dyDescent="0.25">
      <c r="M2321">
        <v>12002432</v>
      </c>
      <c r="N2321" t="s">
        <v>5504</v>
      </c>
      <c r="O2321" t="s">
        <v>5505</v>
      </c>
      <c r="P2321">
        <v>1.3</v>
      </c>
      <c r="Q2321" t="s">
        <v>1185</v>
      </c>
      <c r="R2321">
        <v>28855</v>
      </c>
    </row>
    <row r="2322" spans="13:18" x14ac:dyDescent="0.25">
      <c r="M2322">
        <v>12002433</v>
      </c>
      <c r="N2322" t="s">
        <v>5506</v>
      </c>
      <c r="O2322" t="s">
        <v>5507</v>
      </c>
      <c r="P2322">
        <v>0.16</v>
      </c>
      <c r="Q2322" t="s">
        <v>1185</v>
      </c>
      <c r="R2322">
        <v>28398</v>
      </c>
    </row>
    <row r="2323" spans="13:18" x14ac:dyDescent="0.25">
      <c r="M2323">
        <v>12002434</v>
      </c>
      <c r="N2323" t="s">
        <v>5508</v>
      </c>
      <c r="O2323" t="s">
        <v>5509</v>
      </c>
      <c r="P2323">
        <v>2.7149999999999999</v>
      </c>
      <c r="Q2323" t="s">
        <v>1185</v>
      </c>
      <c r="R2323">
        <v>29373</v>
      </c>
    </row>
    <row r="2324" spans="13:18" x14ac:dyDescent="0.25">
      <c r="M2324">
        <v>12002435</v>
      </c>
      <c r="N2324" t="s">
        <v>5510</v>
      </c>
      <c r="O2324" t="s">
        <v>5511</v>
      </c>
      <c r="P2324">
        <v>1.3</v>
      </c>
      <c r="Q2324" t="s">
        <v>1185</v>
      </c>
      <c r="R2324">
        <v>30194</v>
      </c>
    </row>
    <row r="2325" spans="13:18" x14ac:dyDescent="0.25">
      <c r="M2325">
        <v>12002436</v>
      </c>
      <c r="N2325" t="s">
        <v>5512</v>
      </c>
      <c r="O2325" t="s">
        <v>5513</v>
      </c>
      <c r="P2325">
        <v>1.6</v>
      </c>
      <c r="Q2325" t="s">
        <v>1185</v>
      </c>
      <c r="R2325">
        <v>25020</v>
      </c>
    </row>
    <row r="2326" spans="13:18" x14ac:dyDescent="0.25">
      <c r="M2326">
        <v>12002437</v>
      </c>
      <c r="N2326" t="s">
        <v>5514</v>
      </c>
      <c r="O2326" t="s">
        <v>5515</v>
      </c>
      <c r="P2326">
        <v>1.35</v>
      </c>
      <c r="Q2326" t="s">
        <v>1185</v>
      </c>
      <c r="R2326">
        <v>29586</v>
      </c>
    </row>
    <row r="2327" spans="13:18" x14ac:dyDescent="0.25">
      <c r="M2327">
        <v>12002438</v>
      </c>
      <c r="N2327" t="s">
        <v>5516</v>
      </c>
      <c r="O2327" t="s">
        <v>5517</v>
      </c>
      <c r="P2327">
        <v>1.5349999999999999</v>
      </c>
      <c r="Q2327" t="s">
        <v>1185</v>
      </c>
      <c r="R2327">
        <v>28064</v>
      </c>
    </row>
    <row r="2328" spans="13:18" x14ac:dyDescent="0.25">
      <c r="M2328">
        <v>12002439</v>
      </c>
      <c r="N2328" t="s">
        <v>5518</v>
      </c>
      <c r="O2328" t="s">
        <v>5519</v>
      </c>
      <c r="P2328">
        <v>4.2</v>
      </c>
      <c r="Q2328" t="s">
        <v>1185</v>
      </c>
      <c r="R2328">
        <v>30286</v>
      </c>
    </row>
    <row r="2329" spans="13:18" x14ac:dyDescent="0.25">
      <c r="M2329">
        <v>12002440</v>
      </c>
      <c r="N2329" t="s">
        <v>5520</v>
      </c>
      <c r="O2329" t="s">
        <v>5521</v>
      </c>
      <c r="P2329">
        <v>2.6</v>
      </c>
      <c r="Q2329" t="s">
        <v>1185</v>
      </c>
      <c r="R2329">
        <v>35065</v>
      </c>
    </row>
    <row r="2330" spans="13:18" x14ac:dyDescent="0.25">
      <c r="M2330">
        <v>12002441</v>
      </c>
      <c r="N2330" t="s">
        <v>5522</v>
      </c>
      <c r="O2330" t="s">
        <v>5523</v>
      </c>
      <c r="P2330">
        <v>4.3</v>
      </c>
      <c r="Q2330" t="s">
        <v>1185</v>
      </c>
      <c r="R2330">
        <v>29220</v>
      </c>
    </row>
    <row r="2331" spans="13:18" x14ac:dyDescent="0.25">
      <c r="M2331">
        <v>12002442</v>
      </c>
      <c r="N2331" t="s">
        <v>5524</v>
      </c>
      <c r="O2331" t="s">
        <v>5525</v>
      </c>
      <c r="P2331">
        <v>0.9</v>
      </c>
      <c r="Q2331" t="s">
        <v>1185</v>
      </c>
      <c r="R2331">
        <v>31778</v>
      </c>
    </row>
    <row r="2332" spans="13:18" x14ac:dyDescent="0.25">
      <c r="M2332">
        <v>12002443</v>
      </c>
      <c r="N2332" t="s">
        <v>5526</v>
      </c>
      <c r="O2332" t="s">
        <v>5527</v>
      </c>
      <c r="P2332">
        <v>3.6</v>
      </c>
      <c r="Q2332" t="s">
        <v>1185</v>
      </c>
      <c r="R2332">
        <v>31291</v>
      </c>
    </row>
    <row r="2333" spans="13:18" x14ac:dyDescent="0.25">
      <c r="M2333">
        <v>12002444</v>
      </c>
      <c r="N2333" t="s">
        <v>5528</v>
      </c>
      <c r="O2333" t="s">
        <v>5529</v>
      </c>
      <c r="P2333">
        <v>3.4</v>
      </c>
      <c r="Q2333" t="s">
        <v>1185</v>
      </c>
      <c r="R2333">
        <v>29098</v>
      </c>
    </row>
    <row r="2334" spans="13:18" x14ac:dyDescent="0.25">
      <c r="M2334">
        <v>12002445</v>
      </c>
      <c r="N2334" t="s">
        <v>5530</v>
      </c>
      <c r="O2334" t="s">
        <v>5531</v>
      </c>
      <c r="P2334">
        <v>0.3</v>
      </c>
      <c r="Q2334" t="s">
        <v>1185</v>
      </c>
      <c r="R2334">
        <v>35916</v>
      </c>
    </row>
    <row r="2335" spans="13:18" x14ac:dyDescent="0.25">
      <c r="M2335">
        <v>12002446</v>
      </c>
      <c r="N2335" t="s">
        <v>5532</v>
      </c>
      <c r="O2335" t="s">
        <v>5533</v>
      </c>
      <c r="P2335">
        <v>1</v>
      </c>
      <c r="Q2335" t="s">
        <v>1185</v>
      </c>
      <c r="R2335">
        <v>31199</v>
      </c>
    </row>
    <row r="2336" spans="13:18" x14ac:dyDescent="0.25">
      <c r="M2336">
        <v>12002447</v>
      </c>
      <c r="N2336" t="s">
        <v>5534</v>
      </c>
      <c r="O2336" t="s">
        <v>5535</v>
      </c>
      <c r="P2336">
        <v>0.5</v>
      </c>
      <c r="Q2336" t="s">
        <v>1185</v>
      </c>
      <c r="R2336">
        <v>31199</v>
      </c>
    </row>
    <row r="2337" spans="13:18" x14ac:dyDescent="0.25">
      <c r="M2337">
        <v>12002448</v>
      </c>
      <c r="N2337" t="s">
        <v>5536</v>
      </c>
      <c r="O2337" t="s">
        <v>5537</v>
      </c>
      <c r="P2337">
        <v>3.9</v>
      </c>
      <c r="Q2337" t="s">
        <v>1185</v>
      </c>
      <c r="R2337">
        <v>25204</v>
      </c>
    </row>
    <row r="2338" spans="13:18" x14ac:dyDescent="0.25">
      <c r="M2338">
        <v>12002449</v>
      </c>
      <c r="N2338" t="s">
        <v>5538</v>
      </c>
      <c r="O2338" t="s">
        <v>5539</v>
      </c>
      <c r="P2338">
        <v>3.9</v>
      </c>
      <c r="Q2338" t="s">
        <v>1185</v>
      </c>
      <c r="R2338">
        <v>25324</v>
      </c>
    </row>
    <row r="2339" spans="13:18" x14ac:dyDescent="0.25">
      <c r="M2339">
        <v>12002450</v>
      </c>
      <c r="N2339" t="s">
        <v>5540</v>
      </c>
      <c r="O2339" t="s">
        <v>5541</v>
      </c>
      <c r="P2339">
        <v>4.0999999999999996</v>
      </c>
      <c r="Q2339" t="s">
        <v>1185</v>
      </c>
      <c r="R2339">
        <v>31778</v>
      </c>
    </row>
    <row r="2340" spans="13:18" x14ac:dyDescent="0.25">
      <c r="M2340">
        <v>12002451</v>
      </c>
      <c r="N2340" t="s">
        <v>5542</v>
      </c>
      <c r="O2340" t="s">
        <v>5543</v>
      </c>
      <c r="P2340">
        <v>2.4</v>
      </c>
      <c r="Q2340" t="s">
        <v>1185</v>
      </c>
      <c r="R2340">
        <v>31959</v>
      </c>
    </row>
    <row r="2341" spans="13:18" x14ac:dyDescent="0.25">
      <c r="M2341">
        <v>12002452</v>
      </c>
      <c r="N2341" t="s">
        <v>5544</v>
      </c>
      <c r="O2341" t="s">
        <v>5545</v>
      </c>
      <c r="P2341">
        <v>2.2999999999999998</v>
      </c>
      <c r="Q2341" t="s">
        <v>1185</v>
      </c>
      <c r="R2341">
        <v>31868</v>
      </c>
    </row>
    <row r="2342" spans="13:18" x14ac:dyDescent="0.25">
      <c r="M2342">
        <v>12002453</v>
      </c>
      <c r="N2342" t="s">
        <v>5546</v>
      </c>
      <c r="O2342" t="s">
        <v>5547</v>
      </c>
      <c r="P2342">
        <v>1</v>
      </c>
      <c r="Q2342" t="s">
        <v>1185</v>
      </c>
      <c r="R2342">
        <v>31778</v>
      </c>
    </row>
    <row r="2343" spans="13:18" x14ac:dyDescent="0.25">
      <c r="M2343">
        <v>12002454</v>
      </c>
      <c r="N2343" t="s">
        <v>5548</v>
      </c>
      <c r="O2343" t="s">
        <v>5549</v>
      </c>
      <c r="P2343">
        <v>2.2000000000000002</v>
      </c>
      <c r="Q2343" t="s">
        <v>1185</v>
      </c>
      <c r="R2343">
        <v>25569</v>
      </c>
    </row>
    <row r="2344" spans="13:18" x14ac:dyDescent="0.25">
      <c r="M2344">
        <v>12002455</v>
      </c>
      <c r="N2344" t="s">
        <v>5550</v>
      </c>
      <c r="O2344" t="s">
        <v>5551</v>
      </c>
      <c r="P2344">
        <v>2.2000000000000002</v>
      </c>
      <c r="Q2344" t="s">
        <v>1185</v>
      </c>
      <c r="R2344">
        <v>25628</v>
      </c>
    </row>
    <row r="2345" spans="13:18" x14ac:dyDescent="0.25">
      <c r="M2345">
        <v>12002456</v>
      </c>
      <c r="N2345" t="s">
        <v>5552</v>
      </c>
      <c r="O2345" t="s">
        <v>5553</v>
      </c>
      <c r="P2345">
        <v>2.1</v>
      </c>
      <c r="Q2345" t="s">
        <v>1185</v>
      </c>
      <c r="R2345">
        <v>27395</v>
      </c>
    </row>
    <row r="2346" spans="13:18" x14ac:dyDescent="0.25">
      <c r="M2346">
        <v>12002457</v>
      </c>
      <c r="N2346" t="s">
        <v>5554</v>
      </c>
      <c r="O2346" t="s">
        <v>5555</v>
      </c>
      <c r="P2346">
        <v>2.2999999999999998</v>
      </c>
      <c r="Q2346" t="s">
        <v>1185</v>
      </c>
      <c r="R2346">
        <v>30682</v>
      </c>
    </row>
    <row r="2347" spans="13:18" x14ac:dyDescent="0.25">
      <c r="M2347">
        <v>12002458</v>
      </c>
      <c r="N2347" t="s">
        <v>5556</v>
      </c>
      <c r="O2347" t="s">
        <v>5557</v>
      </c>
      <c r="P2347">
        <v>1.7</v>
      </c>
      <c r="Q2347" t="s">
        <v>1185</v>
      </c>
      <c r="R2347">
        <v>29494</v>
      </c>
    </row>
    <row r="2348" spans="13:18" x14ac:dyDescent="0.25">
      <c r="M2348">
        <v>12002459</v>
      </c>
      <c r="N2348" t="s">
        <v>5558</v>
      </c>
      <c r="O2348" t="s">
        <v>5559</v>
      </c>
      <c r="P2348">
        <v>3</v>
      </c>
      <c r="Q2348" t="s">
        <v>1185</v>
      </c>
      <c r="R2348">
        <v>25628</v>
      </c>
    </row>
    <row r="2349" spans="13:18" x14ac:dyDescent="0.25">
      <c r="M2349">
        <v>12002460</v>
      </c>
      <c r="N2349" t="s">
        <v>5560</v>
      </c>
      <c r="O2349" t="s">
        <v>5561</v>
      </c>
      <c r="P2349">
        <v>0.3</v>
      </c>
      <c r="Q2349" t="s">
        <v>1185</v>
      </c>
      <c r="R2349">
        <v>29983</v>
      </c>
    </row>
    <row r="2350" spans="13:18" x14ac:dyDescent="0.25">
      <c r="M2350">
        <v>12002461</v>
      </c>
      <c r="N2350" t="s">
        <v>5562</v>
      </c>
      <c r="O2350" t="s">
        <v>5563</v>
      </c>
      <c r="P2350">
        <v>1.7</v>
      </c>
      <c r="Q2350" t="s">
        <v>1185</v>
      </c>
      <c r="R2350">
        <v>30986</v>
      </c>
    </row>
    <row r="2351" spans="13:18" x14ac:dyDescent="0.25">
      <c r="M2351">
        <v>12002462</v>
      </c>
      <c r="N2351" t="s">
        <v>5564</v>
      </c>
      <c r="O2351" t="s">
        <v>5565</v>
      </c>
      <c r="P2351">
        <v>1.2</v>
      </c>
      <c r="Q2351" t="s">
        <v>1185</v>
      </c>
      <c r="R2351">
        <v>25569</v>
      </c>
    </row>
    <row r="2352" spans="13:18" x14ac:dyDescent="0.25">
      <c r="M2352">
        <v>12002463</v>
      </c>
      <c r="N2352" t="s">
        <v>5566</v>
      </c>
      <c r="O2352" t="s">
        <v>5567</v>
      </c>
      <c r="P2352">
        <v>2.722</v>
      </c>
      <c r="Q2352" t="s">
        <v>1185</v>
      </c>
      <c r="R2352">
        <v>25600</v>
      </c>
    </row>
    <row r="2353" spans="13:18" x14ac:dyDescent="0.25">
      <c r="M2353">
        <v>12002464</v>
      </c>
      <c r="N2353" t="s">
        <v>5568</v>
      </c>
      <c r="O2353" t="s">
        <v>5569</v>
      </c>
      <c r="P2353">
        <v>2</v>
      </c>
      <c r="Q2353" t="s">
        <v>1185</v>
      </c>
      <c r="R2353">
        <v>34700</v>
      </c>
    </row>
    <row r="2354" spans="13:18" x14ac:dyDescent="0.25">
      <c r="M2354">
        <v>12002465</v>
      </c>
      <c r="N2354" t="s">
        <v>5570</v>
      </c>
      <c r="O2354" t="s">
        <v>5571</v>
      </c>
      <c r="P2354">
        <v>3.3</v>
      </c>
      <c r="Q2354" t="s">
        <v>1185</v>
      </c>
      <c r="R2354">
        <v>35765</v>
      </c>
    </row>
    <row r="2355" spans="13:18" x14ac:dyDescent="0.25">
      <c r="M2355">
        <v>12002466</v>
      </c>
      <c r="N2355" t="s">
        <v>5572</v>
      </c>
      <c r="O2355" t="s">
        <v>5573</v>
      </c>
      <c r="P2355">
        <v>4.0999999999999996</v>
      </c>
      <c r="Q2355" t="s">
        <v>1185</v>
      </c>
      <c r="R2355">
        <v>35247</v>
      </c>
    </row>
    <row r="2356" spans="13:18" x14ac:dyDescent="0.25">
      <c r="M2356">
        <v>12002467</v>
      </c>
      <c r="N2356" t="s">
        <v>5574</v>
      </c>
      <c r="O2356" t="s">
        <v>5575</v>
      </c>
      <c r="P2356">
        <v>0.6</v>
      </c>
      <c r="Q2356" t="s">
        <v>1185</v>
      </c>
      <c r="R2356">
        <v>25538</v>
      </c>
    </row>
    <row r="2357" spans="13:18" x14ac:dyDescent="0.25">
      <c r="M2357">
        <v>12002468</v>
      </c>
      <c r="N2357" t="s">
        <v>5576</v>
      </c>
      <c r="O2357" t="s">
        <v>5577</v>
      </c>
      <c r="P2357">
        <v>4</v>
      </c>
      <c r="Q2357" t="s">
        <v>1185</v>
      </c>
      <c r="R2357">
        <v>29464</v>
      </c>
    </row>
    <row r="2358" spans="13:18" x14ac:dyDescent="0.25">
      <c r="M2358">
        <v>12002469</v>
      </c>
      <c r="N2358" t="s">
        <v>5578</v>
      </c>
      <c r="O2358" t="s">
        <v>5579</v>
      </c>
      <c r="P2358">
        <v>1.25</v>
      </c>
      <c r="Q2358" t="s">
        <v>1185</v>
      </c>
      <c r="R2358">
        <v>25324</v>
      </c>
    </row>
    <row r="2359" spans="13:18" x14ac:dyDescent="0.25">
      <c r="M2359">
        <v>12002470</v>
      </c>
      <c r="N2359" t="s">
        <v>5580</v>
      </c>
      <c r="O2359" t="s">
        <v>5581</v>
      </c>
      <c r="P2359">
        <v>2.7</v>
      </c>
      <c r="Q2359" t="s">
        <v>1185</v>
      </c>
      <c r="R2359">
        <v>25204</v>
      </c>
    </row>
    <row r="2360" spans="13:18" x14ac:dyDescent="0.25">
      <c r="M2360">
        <v>12002471</v>
      </c>
      <c r="N2360" t="s">
        <v>5582</v>
      </c>
      <c r="O2360" t="s">
        <v>5583</v>
      </c>
      <c r="P2360">
        <v>3.9</v>
      </c>
      <c r="Q2360" t="s">
        <v>1185</v>
      </c>
      <c r="R2360">
        <v>25235</v>
      </c>
    </row>
    <row r="2361" spans="13:18" x14ac:dyDescent="0.25">
      <c r="M2361">
        <v>12002472</v>
      </c>
      <c r="N2361" t="s">
        <v>5584</v>
      </c>
      <c r="O2361" t="s">
        <v>5585</v>
      </c>
      <c r="P2361">
        <v>4.5999999999999996</v>
      </c>
      <c r="Q2361" t="s">
        <v>1185</v>
      </c>
      <c r="R2361">
        <v>25508</v>
      </c>
    </row>
    <row r="2362" spans="13:18" x14ac:dyDescent="0.25">
      <c r="M2362">
        <v>12002473</v>
      </c>
      <c r="N2362" t="s">
        <v>5586</v>
      </c>
      <c r="O2362" t="s">
        <v>5587</v>
      </c>
      <c r="P2362">
        <v>2.5</v>
      </c>
      <c r="Q2362" t="s">
        <v>1185</v>
      </c>
      <c r="R2362">
        <v>30437</v>
      </c>
    </row>
    <row r="2363" spans="13:18" x14ac:dyDescent="0.25">
      <c r="M2363">
        <v>12002474</v>
      </c>
      <c r="N2363" t="s">
        <v>5588</v>
      </c>
      <c r="O2363" t="s">
        <v>5589</v>
      </c>
      <c r="P2363">
        <v>2.1</v>
      </c>
      <c r="Q2363" t="s">
        <v>1185</v>
      </c>
      <c r="R2363">
        <v>29676</v>
      </c>
    </row>
    <row r="2364" spans="13:18" x14ac:dyDescent="0.25">
      <c r="M2364">
        <v>12002475</v>
      </c>
      <c r="N2364" t="s">
        <v>5590</v>
      </c>
      <c r="O2364" t="s">
        <v>5591</v>
      </c>
      <c r="P2364">
        <v>1.3</v>
      </c>
      <c r="Q2364" t="s">
        <v>1185</v>
      </c>
      <c r="R2364">
        <v>27395</v>
      </c>
    </row>
    <row r="2365" spans="13:18" x14ac:dyDescent="0.25">
      <c r="M2365">
        <v>12002476</v>
      </c>
      <c r="N2365" t="s">
        <v>5592</v>
      </c>
      <c r="O2365" t="s">
        <v>5593</v>
      </c>
      <c r="P2365">
        <v>0.5</v>
      </c>
      <c r="Q2365" t="s">
        <v>1185</v>
      </c>
      <c r="R2365">
        <v>28490</v>
      </c>
    </row>
    <row r="2366" spans="13:18" x14ac:dyDescent="0.25">
      <c r="M2366">
        <v>12002477</v>
      </c>
      <c r="N2366" t="s">
        <v>5594</v>
      </c>
      <c r="O2366" t="s">
        <v>5595</v>
      </c>
      <c r="P2366">
        <v>1.9</v>
      </c>
      <c r="Q2366" t="s">
        <v>1185</v>
      </c>
      <c r="R2366">
        <v>31717</v>
      </c>
    </row>
    <row r="2367" spans="13:18" x14ac:dyDescent="0.25">
      <c r="M2367">
        <v>12002478</v>
      </c>
      <c r="N2367" t="s">
        <v>5596</v>
      </c>
      <c r="O2367" t="s">
        <v>5597</v>
      </c>
      <c r="P2367">
        <v>2.7</v>
      </c>
      <c r="Q2367" t="s">
        <v>1185</v>
      </c>
      <c r="R2367">
        <v>30103</v>
      </c>
    </row>
    <row r="2368" spans="13:18" x14ac:dyDescent="0.25">
      <c r="M2368">
        <v>12002479</v>
      </c>
      <c r="N2368" t="s">
        <v>5598</v>
      </c>
      <c r="O2368" t="s">
        <v>5599</v>
      </c>
      <c r="P2368">
        <v>2.4</v>
      </c>
      <c r="Q2368" t="s">
        <v>1185</v>
      </c>
      <c r="R2368">
        <v>30773</v>
      </c>
    </row>
    <row r="2369" spans="13:18" x14ac:dyDescent="0.25">
      <c r="M2369">
        <v>12002480</v>
      </c>
      <c r="N2369" t="s">
        <v>5600</v>
      </c>
      <c r="O2369" t="s">
        <v>5601</v>
      </c>
      <c r="P2369">
        <v>0.4</v>
      </c>
      <c r="Q2369" t="s">
        <v>1185</v>
      </c>
      <c r="R2369">
        <v>29798</v>
      </c>
    </row>
    <row r="2370" spans="13:18" x14ac:dyDescent="0.25">
      <c r="M2370">
        <v>12002481</v>
      </c>
      <c r="N2370" t="s">
        <v>5602</v>
      </c>
      <c r="O2370" t="s">
        <v>5603</v>
      </c>
      <c r="P2370">
        <v>1.8</v>
      </c>
      <c r="Q2370" t="s">
        <v>1185</v>
      </c>
      <c r="R2370">
        <v>28337</v>
      </c>
    </row>
    <row r="2371" spans="13:18" x14ac:dyDescent="0.25">
      <c r="M2371">
        <v>12002483</v>
      </c>
      <c r="N2371" t="s">
        <v>5604</v>
      </c>
      <c r="O2371" t="s">
        <v>5605</v>
      </c>
      <c r="P2371">
        <v>2.2000000000000002</v>
      </c>
      <c r="Q2371" t="s">
        <v>1185</v>
      </c>
      <c r="R2371">
        <v>28337</v>
      </c>
    </row>
    <row r="2372" spans="13:18" x14ac:dyDescent="0.25">
      <c r="M2372">
        <v>12002484</v>
      </c>
      <c r="N2372" t="s">
        <v>5606</v>
      </c>
      <c r="O2372" t="s">
        <v>5607</v>
      </c>
      <c r="P2372">
        <v>4.3</v>
      </c>
      <c r="Q2372" t="s">
        <v>1185</v>
      </c>
      <c r="R2372">
        <v>30316</v>
      </c>
    </row>
    <row r="2373" spans="13:18" x14ac:dyDescent="0.25">
      <c r="M2373">
        <v>12002485</v>
      </c>
      <c r="N2373" t="s">
        <v>5608</v>
      </c>
      <c r="O2373" t="s">
        <v>5609</v>
      </c>
      <c r="P2373">
        <v>0.3</v>
      </c>
      <c r="Q2373" t="s">
        <v>1185</v>
      </c>
      <c r="R2373">
        <v>31443</v>
      </c>
    </row>
    <row r="2374" spans="13:18" x14ac:dyDescent="0.25">
      <c r="M2374">
        <v>12002486</v>
      </c>
      <c r="N2374" t="s">
        <v>5610</v>
      </c>
      <c r="O2374" t="s">
        <v>5611</v>
      </c>
      <c r="P2374">
        <v>1.3</v>
      </c>
      <c r="Q2374" t="s">
        <v>1185</v>
      </c>
      <c r="R2374">
        <v>29798</v>
      </c>
    </row>
    <row r="2375" spans="13:18" x14ac:dyDescent="0.25">
      <c r="M2375">
        <v>12002487</v>
      </c>
      <c r="N2375" t="s">
        <v>5612</v>
      </c>
      <c r="O2375" t="s">
        <v>5613</v>
      </c>
      <c r="P2375">
        <v>0.05</v>
      </c>
      <c r="Q2375" t="s">
        <v>1185</v>
      </c>
      <c r="R2375">
        <v>27942</v>
      </c>
    </row>
    <row r="2376" spans="13:18" x14ac:dyDescent="0.25">
      <c r="M2376">
        <v>12002488</v>
      </c>
      <c r="N2376" t="s">
        <v>5614</v>
      </c>
      <c r="O2376" t="s">
        <v>5615</v>
      </c>
      <c r="P2376">
        <v>4.5</v>
      </c>
      <c r="Q2376" t="s">
        <v>1185</v>
      </c>
      <c r="R2376">
        <v>30011</v>
      </c>
    </row>
    <row r="2377" spans="13:18" x14ac:dyDescent="0.25">
      <c r="M2377">
        <v>12002489</v>
      </c>
      <c r="N2377" t="s">
        <v>5616</v>
      </c>
      <c r="O2377" t="s">
        <v>5617</v>
      </c>
      <c r="P2377">
        <v>1.4</v>
      </c>
      <c r="Q2377" t="s">
        <v>1185</v>
      </c>
      <c r="R2377">
        <v>28703</v>
      </c>
    </row>
    <row r="2378" spans="13:18" x14ac:dyDescent="0.25">
      <c r="M2378">
        <v>12002490</v>
      </c>
      <c r="N2378" t="s">
        <v>5618</v>
      </c>
      <c r="O2378" t="s">
        <v>5619</v>
      </c>
      <c r="P2378">
        <v>0.5</v>
      </c>
      <c r="Q2378" t="s">
        <v>1185</v>
      </c>
      <c r="R2378">
        <v>30316</v>
      </c>
    </row>
    <row r="2379" spans="13:18" x14ac:dyDescent="0.25">
      <c r="M2379">
        <v>12002491</v>
      </c>
      <c r="N2379" t="s">
        <v>5620</v>
      </c>
      <c r="O2379" t="s">
        <v>5621</v>
      </c>
      <c r="P2379">
        <v>3.2</v>
      </c>
      <c r="Q2379" t="s">
        <v>1185</v>
      </c>
      <c r="R2379">
        <v>30437</v>
      </c>
    </row>
    <row r="2380" spans="13:18" x14ac:dyDescent="0.25">
      <c r="M2380">
        <v>12002492</v>
      </c>
      <c r="N2380" t="s">
        <v>5622</v>
      </c>
      <c r="O2380" t="s">
        <v>5623</v>
      </c>
      <c r="P2380">
        <v>2.5</v>
      </c>
      <c r="Q2380" t="s">
        <v>1185</v>
      </c>
      <c r="R2380">
        <v>25203</v>
      </c>
    </row>
    <row r="2381" spans="13:18" x14ac:dyDescent="0.25">
      <c r="M2381">
        <v>12002493</v>
      </c>
      <c r="N2381" t="s">
        <v>5624</v>
      </c>
      <c r="O2381" t="s">
        <v>5625</v>
      </c>
      <c r="P2381">
        <v>3.2</v>
      </c>
      <c r="Q2381" t="s">
        <v>1185</v>
      </c>
      <c r="R2381">
        <v>30528</v>
      </c>
    </row>
    <row r="2382" spans="13:18" x14ac:dyDescent="0.25">
      <c r="M2382">
        <v>12002494</v>
      </c>
      <c r="N2382" t="s">
        <v>5626</v>
      </c>
      <c r="O2382" t="s">
        <v>5627</v>
      </c>
      <c r="P2382">
        <v>0.9</v>
      </c>
      <c r="Q2382" t="s">
        <v>1185</v>
      </c>
      <c r="R2382">
        <v>30316</v>
      </c>
    </row>
    <row r="2383" spans="13:18" x14ac:dyDescent="0.25">
      <c r="M2383">
        <v>12002495</v>
      </c>
      <c r="N2383" t="s">
        <v>5628</v>
      </c>
      <c r="O2383" t="s">
        <v>5629</v>
      </c>
      <c r="P2383">
        <v>1.6</v>
      </c>
      <c r="Q2383" t="s">
        <v>1185</v>
      </c>
      <c r="R2383">
        <v>30103</v>
      </c>
    </row>
    <row r="2384" spans="13:18" x14ac:dyDescent="0.25">
      <c r="M2384">
        <v>12002496</v>
      </c>
      <c r="N2384" t="s">
        <v>5630</v>
      </c>
      <c r="O2384" t="s">
        <v>5631</v>
      </c>
      <c r="P2384">
        <v>0.7</v>
      </c>
      <c r="Q2384" t="s">
        <v>1185</v>
      </c>
      <c r="R2384">
        <v>32142</v>
      </c>
    </row>
    <row r="2385" spans="13:18" x14ac:dyDescent="0.25">
      <c r="M2385">
        <v>12002497</v>
      </c>
      <c r="N2385" t="s">
        <v>5632</v>
      </c>
      <c r="O2385" t="s">
        <v>5633</v>
      </c>
      <c r="P2385">
        <v>2.4</v>
      </c>
      <c r="Q2385" t="s">
        <v>1185</v>
      </c>
      <c r="R2385">
        <v>28733</v>
      </c>
    </row>
    <row r="2386" spans="13:18" x14ac:dyDescent="0.25">
      <c r="M2386">
        <v>12002498</v>
      </c>
      <c r="N2386" t="s">
        <v>5634</v>
      </c>
      <c r="O2386" t="s">
        <v>5635</v>
      </c>
      <c r="P2386">
        <v>0.4</v>
      </c>
      <c r="Q2386" t="s">
        <v>1185</v>
      </c>
      <c r="R2386">
        <v>28490</v>
      </c>
    </row>
    <row r="2387" spans="13:18" x14ac:dyDescent="0.25">
      <c r="M2387">
        <v>12002499</v>
      </c>
      <c r="N2387" t="s">
        <v>5636</v>
      </c>
      <c r="O2387" t="s">
        <v>5637</v>
      </c>
      <c r="P2387">
        <v>2.1</v>
      </c>
      <c r="Q2387" t="s">
        <v>1185</v>
      </c>
      <c r="R2387">
        <v>34486</v>
      </c>
    </row>
    <row r="2388" spans="13:18" x14ac:dyDescent="0.25">
      <c r="M2388">
        <v>12002500</v>
      </c>
      <c r="N2388" t="s">
        <v>5638</v>
      </c>
      <c r="O2388" t="s">
        <v>5639</v>
      </c>
      <c r="P2388">
        <v>0.1</v>
      </c>
      <c r="Q2388" t="s">
        <v>1185</v>
      </c>
      <c r="R2388">
        <v>33208</v>
      </c>
    </row>
    <row r="2389" spans="13:18" x14ac:dyDescent="0.25">
      <c r="M2389">
        <v>12002501</v>
      </c>
      <c r="N2389" t="s">
        <v>5640</v>
      </c>
      <c r="O2389" t="s">
        <v>5641</v>
      </c>
      <c r="P2389">
        <v>3.7</v>
      </c>
      <c r="Q2389" t="s">
        <v>1185</v>
      </c>
      <c r="R2389">
        <v>30468</v>
      </c>
    </row>
    <row r="2390" spans="13:18" x14ac:dyDescent="0.25">
      <c r="M2390">
        <v>12002502</v>
      </c>
      <c r="N2390" t="s">
        <v>5642</v>
      </c>
      <c r="O2390" t="s">
        <v>5643</v>
      </c>
      <c r="P2390">
        <v>1.4</v>
      </c>
      <c r="Q2390" t="s">
        <v>1185</v>
      </c>
      <c r="R2390">
        <v>30407</v>
      </c>
    </row>
    <row r="2391" spans="13:18" x14ac:dyDescent="0.25">
      <c r="M2391">
        <v>12002503</v>
      </c>
      <c r="N2391" t="s">
        <v>5644</v>
      </c>
      <c r="O2391" t="s">
        <v>5645</v>
      </c>
      <c r="P2391">
        <v>0.8</v>
      </c>
      <c r="Q2391" t="s">
        <v>1185</v>
      </c>
      <c r="R2391">
        <v>33695</v>
      </c>
    </row>
    <row r="2392" spans="13:18" x14ac:dyDescent="0.25">
      <c r="M2392">
        <v>12002504</v>
      </c>
      <c r="N2392" t="s">
        <v>5646</v>
      </c>
      <c r="O2392" t="s">
        <v>5647</v>
      </c>
      <c r="P2392">
        <v>1.1000000000000001</v>
      </c>
      <c r="Q2392" t="s">
        <v>1185</v>
      </c>
      <c r="R2392">
        <v>35217</v>
      </c>
    </row>
    <row r="2393" spans="13:18" x14ac:dyDescent="0.25">
      <c r="M2393">
        <v>12002505</v>
      </c>
      <c r="N2393" t="s">
        <v>5648</v>
      </c>
      <c r="O2393" t="s">
        <v>5649</v>
      </c>
      <c r="P2393">
        <v>3.6</v>
      </c>
      <c r="Q2393" t="s">
        <v>1185</v>
      </c>
      <c r="R2393">
        <v>35643</v>
      </c>
    </row>
    <row r="2394" spans="13:18" x14ac:dyDescent="0.25">
      <c r="M2394">
        <v>12002506</v>
      </c>
      <c r="N2394" t="s">
        <v>5650</v>
      </c>
      <c r="O2394" t="s">
        <v>5651</v>
      </c>
      <c r="P2394">
        <v>3.2</v>
      </c>
      <c r="Q2394" t="s">
        <v>1185</v>
      </c>
      <c r="R2394">
        <v>35612</v>
      </c>
    </row>
    <row r="2395" spans="13:18" x14ac:dyDescent="0.25">
      <c r="M2395">
        <v>12002507</v>
      </c>
      <c r="N2395" t="s">
        <v>5652</v>
      </c>
      <c r="O2395" t="s">
        <v>5653</v>
      </c>
      <c r="P2395">
        <v>4.5</v>
      </c>
      <c r="Q2395" t="s">
        <v>1185</v>
      </c>
      <c r="R2395">
        <v>35551</v>
      </c>
    </row>
    <row r="2396" spans="13:18" x14ac:dyDescent="0.25">
      <c r="M2396">
        <v>12002508</v>
      </c>
      <c r="N2396" t="s">
        <v>5654</v>
      </c>
      <c r="O2396" t="s">
        <v>5655</v>
      </c>
      <c r="P2396">
        <v>2.1</v>
      </c>
      <c r="Q2396" t="s">
        <v>1185</v>
      </c>
      <c r="R2396">
        <v>35065</v>
      </c>
    </row>
    <row r="2397" spans="13:18" x14ac:dyDescent="0.25">
      <c r="M2397">
        <v>12002509</v>
      </c>
      <c r="N2397" t="s">
        <v>5656</v>
      </c>
      <c r="O2397" t="s">
        <v>5657</v>
      </c>
      <c r="P2397">
        <v>3.93</v>
      </c>
      <c r="Q2397" t="s">
        <v>1185</v>
      </c>
      <c r="R2397">
        <v>31229</v>
      </c>
    </row>
    <row r="2398" spans="13:18" x14ac:dyDescent="0.25">
      <c r="M2398">
        <v>12002510</v>
      </c>
      <c r="N2398" t="s">
        <v>5658</v>
      </c>
      <c r="O2398" t="s">
        <v>5659</v>
      </c>
      <c r="P2398">
        <v>3.5</v>
      </c>
      <c r="Q2398" t="s">
        <v>1185</v>
      </c>
      <c r="R2398">
        <v>35521</v>
      </c>
    </row>
    <row r="2399" spans="13:18" x14ac:dyDescent="0.25">
      <c r="M2399">
        <v>12002511</v>
      </c>
      <c r="N2399" t="s">
        <v>5660</v>
      </c>
      <c r="O2399" t="s">
        <v>5661</v>
      </c>
      <c r="P2399">
        <v>2.1</v>
      </c>
      <c r="Q2399" t="s">
        <v>1185</v>
      </c>
      <c r="R2399">
        <v>25569</v>
      </c>
    </row>
    <row r="2400" spans="13:18" x14ac:dyDescent="0.25">
      <c r="M2400">
        <v>12002512</v>
      </c>
      <c r="N2400" t="s">
        <v>5662</v>
      </c>
      <c r="O2400" t="s">
        <v>5663</v>
      </c>
      <c r="P2400">
        <v>3.8</v>
      </c>
      <c r="Q2400" t="s">
        <v>1185</v>
      </c>
      <c r="R2400">
        <v>34639</v>
      </c>
    </row>
    <row r="2401" spans="13:18" x14ac:dyDescent="0.25">
      <c r="M2401">
        <v>12002513</v>
      </c>
      <c r="N2401" t="s">
        <v>5664</v>
      </c>
      <c r="O2401" t="s">
        <v>5665</v>
      </c>
      <c r="P2401">
        <v>1.5</v>
      </c>
      <c r="Q2401" t="s">
        <v>1185</v>
      </c>
      <c r="R2401">
        <v>35582</v>
      </c>
    </row>
    <row r="2402" spans="13:18" x14ac:dyDescent="0.25">
      <c r="M2402">
        <v>12002514</v>
      </c>
      <c r="N2402" t="s">
        <v>5666</v>
      </c>
      <c r="O2402" t="s">
        <v>5667</v>
      </c>
      <c r="P2402">
        <v>3.4</v>
      </c>
      <c r="Q2402" t="s">
        <v>1185</v>
      </c>
      <c r="R2402">
        <v>34912</v>
      </c>
    </row>
    <row r="2403" spans="13:18" x14ac:dyDescent="0.25">
      <c r="M2403">
        <v>12002515</v>
      </c>
      <c r="N2403" t="s">
        <v>5668</v>
      </c>
      <c r="O2403" t="s">
        <v>5669</v>
      </c>
      <c r="P2403">
        <v>3.3</v>
      </c>
      <c r="Q2403" t="s">
        <v>1185</v>
      </c>
      <c r="R2403">
        <v>31291</v>
      </c>
    </row>
    <row r="2404" spans="13:18" x14ac:dyDescent="0.25">
      <c r="M2404">
        <v>12002516</v>
      </c>
      <c r="N2404" t="s">
        <v>5670</v>
      </c>
      <c r="O2404" t="s">
        <v>5671</v>
      </c>
      <c r="P2404">
        <v>4.0999999999999996</v>
      </c>
      <c r="Q2404" t="s">
        <v>1185</v>
      </c>
      <c r="R2404">
        <v>34700</v>
      </c>
    </row>
    <row r="2405" spans="13:18" x14ac:dyDescent="0.25">
      <c r="M2405">
        <v>12002517</v>
      </c>
      <c r="N2405" t="s">
        <v>5672</v>
      </c>
      <c r="O2405" t="s">
        <v>5673</v>
      </c>
      <c r="P2405">
        <v>3.4</v>
      </c>
      <c r="Q2405" t="s">
        <v>1185</v>
      </c>
      <c r="R2405">
        <v>31047</v>
      </c>
    </row>
    <row r="2406" spans="13:18" x14ac:dyDescent="0.25">
      <c r="M2406">
        <v>12002518</v>
      </c>
      <c r="N2406" t="s">
        <v>5674</v>
      </c>
      <c r="O2406" t="s">
        <v>5675</v>
      </c>
      <c r="P2406">
        <v>0.1</v>
      </c>
      <c r="Q2406" t="s">
        <v>1185</v>
      </c>
      <c r="R2406">
        <v>28945</v>
      </c>
    </row>
    <row r="2407" spans="13:18" x14ac:dyDescent="0.25">
      <c r="M2407">
        <v>12002519</v>
      </c>
      <c r="N2407" t="s">
        <v>5676</v>
      </c>
      <c r="O2407" t="s">
        <v>5677</v>
      </c>
      <c r="P2407">
        <v>0.95499999999999996</v>
      </c>
      <c r="Q2407" t="s">
        <v>1185</v>
      </c>
      <c r="R2407">
        <v>30406</v>
      </c>
    </row>
    <row r="2408" spans="13:18" x14ac:dyDescent="0.25">
      <c r="M2408">
        <v>12002520</v>
      </c>
      <c r="N2408" t="s">
        <v>5678</v>
      </c>
      <c r="O2408" t="s">
        <v>5679</v>
      </c>
      <c r="P2408">
        <v>2.4</v>
      </c>
      <c r="Q2408" t="s">
        <v>1185</v>
      </c>
      <c r="R2408">
        <v>28611</v>
      </c>
    </row>
    <row r="2409" spans="13:18" x14ac:dyDescent="0.25">
      <c r="M2409">
        <v>12002521</v>
      </c>
      <c r="N2409" t="s">
        <v>5680</v>
      </c>
      <c r="O2409" t="s">
        <v>5681</v>
      </c>
      <c r="P2409">
        <v>0.6</v>
      </c>
      <c r="Q2409" t="s">
        <v>1185</v>
      </c>
      <c r="R2409">
        <v>28490</v>
      </c>
    </row>
    <row r="2410" spans="13:18" x14ac:dyDescent="0.25">
      <c r="M2410">
        <v>12002522</v>
      </c>
      <c r="N2410" t="s">
        <v>5682</v>
      </c>
      <c r="O2410" t="s">
        <v>5683</v>
      </c>
      <c r="P2410">
        <v>2.585</v>
      </c>
      <c r="Q2410" t="s">
        <v>1185</v>
      </c>
      <c r="R2410">
        <v>28581</v>
      </c>
    </row>
    <row r="2411" spans="13:18" x14ac:dyDescent="0.25">
      <c r="M2411">
        <v>12002523</v>
      </c>
      <c r="N2411" t="s">
        <v>5684</v>
      </c>
      <c r="O2411" t="s">
        <v>5685</v>
      </c>
      <c r="P2411">
        <v>4.5999999999999996</v>
      </c>
      <c r="Q2411" t="s">
        <v>1185</v>
      </c>
      <c r="R2411">
        <v>31352</v>
      </c>
    </row>
    <row r="2412" spans="13:18" x14ac:dyDescent="0.25">
      <c r="M2412">
        <v>12002524</v>
      </c>
      <c r="N2412" t="s">
        <v>5686</v>
      </c>
      <c r="O2412" t="s">
        <v>5687</v>
      </c>
      <c r="P2412">
        <v>0.9</v>
      </c>
      <c r="Q2412" t="s">
        <v>1185</v>
      </c>
      <c r="R2412">
        <v>30316</v>
      </c>
    </row>
    <row r="2413" spans="13:18" x14ac:dyDescent="0.25">
      <c r="M2413">
        <v>12002525</v>
      </c>
      <c r="N2413" t="s">
        <v>5688</v>
      </c>
      <c r="O2413" t="s">
        <v>5689</v>
      </c>
      <c r="P2413">
        <v>2</v>
      </c>
      <c r="Q2413" t="s">
        <v>1185</v>
      </c>
      <c r="R2413">
        <v>29951</v>
      </c>
    </row>
    <row r="2414" spans="13:18" x14ac:dyDescent="0.25">
      <c r="M2414">
        <v>12002526</v>
      </c>
      <c r="N2414" t="s">
        <v>5690</v>
      </c>
      <c r="O2414" t="s">
        <v>5691</v>
      </c>
      <c r="P2414">
        <v>0.92</v>
      </c>
      <c r="Q2414" t="s">
        <v>1185</v>
      </c>
      <c r="R2414">
        <v>31260</v>
      </c>
    </row>
    <row r="2415" spans="13:18" x14ac:dyDescent="0.25">
      <c r="M2415">
        <v>12002528</v>
      </c>
      <c r="N2415" t="s">
        <v>5692</v>
      </c>
      <c r="O2415" t="s">
        <v>5693</v>
      </c>
      <c r="P2415">
        <v>5.8</v>
      </c>
      <c r="Q2415" t="s">
        <v>1185</v>
      </c>
      <c r="R2415">
        <v>32082</v>
      </c>
    </row>
    <row r="2416" spans="13:18" x14ac:dyDescent="0.25">
      <c r="M2416">
        <v>12002529</v>
      </c>
      <c r="N2416" t="s">
        <v>5694</v>
      </c>
      <c r="O2416" t="s">
        <v>5695</v>
      </c>
      <c r="P2416">
        <v>0.2</v>
      </c>
      <c r="Q2416" t="s">
        <v>1185</v>
      </c>
      <c r="R2416">
        <v>32509</v>
      </c>
    </row>
    <row r="2417" spans="13:18" x14ac:dyDescent="0.25">
      <c r="M2417">
        <v>12002530</v>
      </c>
      <c r="N2417" t="s">
        <v>5696</v>
      </c>
      <c r="O2417" t="s">
        <v>5697</v>
      </c>
      <c r="P2417">
        <v>0.9</v>
      </c>
      <c r="Q2417" t="s">
        <v>1185</v>
      </c>
      <c r="R2417">
        <v>29433</v>
      </c>
    </row>
    <row r="2418" spans="13:18" x14ac:dyDescent="0.25">
      <c r="M2418">
        <v>12002531</v>
      </c>
      <c r="N2418" t="s">
        <v>5698</v>
      </c>
      <c r="O2418" t="s">
        <v>5699</v>
      </c>
      <c r="P2418">
        <v>2.8</v>
      </c>
      <c r="Q2418" t="s">
        <v>1185</v>
      </c>
      <c r="R2418">
        <v>31382</v>
      </c>
    </row>
    <row r="2419" spans="13:18" x14ac:dyDescent="0.25">
      <c r="M2419">
        <v>12002532</v>
      </c>
      <c r="N2419" t="s">
        <v>5700</v>
      </c>
      <c r="O2419" t="s">
        <v>5701</v>
      </c>
      <c r="P2419">
        <v>3.6</v>
      </c>
      <c r="Q2419" t="s">
        <v>1185</v>
      </c>
      <c r="R2419">
        <v>29311</v>
      </c>
    </row>
    <row r="2420" spans="13:18" x14ac:dyDescent="0.25">
      <c r="M2420">
        <v>12002533</v>
      </c>
      <c r="N2420" t="s">
        <v>5702</v>
      </c>
      <c r="O2420" t="s">
        <v>5703</v>
      </c>
      <c r="P2420">
        <v>3.5</v>
      </c>
      <c r="Q2420" t="s">
        <v>1185</v>
      </c>
      <c r="R2420">
        <v>31260</v>
      </c>
    </row>
    <row r="2421" spans="13:18" x14ac:dyDescent="0.25">
      <c r="M2421">
        <v>12002534</v>
      </c>
      <c r="N2421" t="s">
        <v>5704</v>
      </c>
      <c r="O2421" t="s">
        <v>5705</v>
      </c>
      <c r="P2421">
        <v>1.6</v>
      </c>
      <c r="Q2421" t="s">
        <v>1185</v>
      </c>
      <c r="R2421">
        <v>24929</v>
      </c>
    </row>
    <row r="2422" spans="13:18" x14ac:dyDescent="0.25">
      <c r="M2422">
        <v>12002535</v>
      </c>
      <c r="N2422" t="s">
        <v>5706</v>
      </c>
      <c r="O2422" t="s">
        <v>5707</v>
      </c>
      <c r="P2422">
        <v>0.25</v>
      </c>
      <c r="Q2422" t="s">
        <v>1185</v>
      </c>
      <c r="R2422">
        <v>25600</v>
      </c>
    </row>
    <row r="2423" spans="13:18" x14ac:dyDescent="0.25">
      <c r="M2423">
        <v>12002536</v>
      </c>
      <c r="N2423" t="s">
        <v>5708</v>
      </c>
      <c r="O2423" t="s">
        <v>5709</v>
      </c>
      <c r="P2423">
        <v>3.6</v>
      </c>
      <c r="Q2423" t="s">
        <v>1185</v>
      </c>
      <c r="R2423">
        <v>35186</v>
      </c>
    </row>
    <row r="2424" spans="13:18" x14ac:dyDescent="0.25">
      <c r="M2424">
        <v>12002537</v>
      </c>
      <c r="N2424" t="s">
        <v>5710</v>
      </c>
      <c r="O2424" t="s">
        <v>5711</v>
      </c>
      <c r="P2424">
        <v>0.25</v>
      </c>
      <c r="Q2424" t="s">
        <v>1185</v>
      </c>
      <c r="R2424">
        <v>33969</v>
      </c>
    </row>
    <row r="2425" spans="13:18" x14ac:dyDescent="0.25">
      <c r="M2425">
        <v>12002538</v>
      </c>
      <c r="N2425" t="s">
        <v>5712</v>
      </c>
      <c r="O2425" t="s">
        <v>5713</v>
      </c>
      <c r="P2425">
        <v>4.4000000000000004</v>
      </c>
      <c r="Q2425" t="s">
        <v>1185</v>
      </c>
      <c r="R2425">
        <v>25355</v>
      </c>
    </row>
    <row r="2426" spans="13:18" x14ac:dyDescent="0.25">
      <c r="M2426">
        <v>12002539</v>
      </c>
      <c r="N2426" t="s">
        <v>5714</v>
      </c>
      <c r="O2426" t="s">
        <v>5715</v>
      </c>
      <c r="P2426">
        <v>0.8</v>
      </c>
      <c r="Q2426" t="s">
        <v>1185</v>
      </c>
      <c r="R2426">
        <v>26634</v>
      </c>
    </row>
    <row r="2427" spans="13:18" x14ac:dyDescent="0.25">
      <c r="M2427">
        <v>12002540</v>
      </c>
      <c r="N2427" t="s">
        <v>5716</v>
      </c>
      <c r="O2427" t="s">
        <v>5717</v>
      </c>
      <c r="P2427">
        <v>5</v>
      </c>
      <c r="Q2427" t="s">
        <v>1185</v>
      </c>
      <c r="R2427">
        <v>28642</v>
      </c>
    </row>
    <row r="2428" spans="13:18" x14ac:dyDescent="0.25">
      <c r="M2428">
        <v>12002541</v>
      </c>
      <c r="N2428" t="s">
        <v>5718</v>
      </c>
      <c r="O2428" t="s">
        <v>5719</v>
      </c>
      <c r="P2428">
        <v>3.4</v>
      </c>
      <c r="Q2428" t="s">
        <v>1185</v>
      </c>
      <c r="R2428">
        <v>28795</v>
      </c>
    </row>
    <row r="2429" spans="13:18" x14ac:dyDescent="0.25">
      <c r="M2429">
        <v>12002542</v>
      </c>
      <c r="N2429" t="s">
        <v>5720</v>
      </c>
      <c r="O2429" t="s">
        <v>5721</v>
      </c>
      <c r="P2429">
        <v>3.3</v>
      </c>
      <c r="Q2429" t="s">
        <v>1185</v>
      </c>
      <c r="R2429">
        <v>28795</v>
      </c>
    </row>
    <row r="2430" spans="13:18" x14ac:dyDescent="0.25">
      <c r="M2430">
        <v>12002543</v>
      </c>
      <c r="N2430" t="s">
        <v>5722</v>
      </c>
      <c r="O2430" t="s">
        <v>5723</v>
      </c>
      <c r="P2430">
        <v>4.08</v>
      </c>
      <c r="Q2430" t="s">
        <v>1185</v>
      </c>
      <c r="R2430">
        <v>28460</v>
      </c>
    </row>
    <row r="2431" spans="13:18" x14ac:dyDescent="0.25">
      <c r="M2431">
        <v>12002544</v>
      </c>
      <c r="N2431" t="s">
        <v>5724</v>
      </c>
      <c r="O2431" t="s">
        <v>5725</v>
      </c>
      <c r="P2431">
        <v>0.94</v>
      </c>
      <c r="Q2431" t="s">
        <v>1185</v>
      </c>
      <c r="R2431">
        <v>28246</v>
      </c>
    </row>
    <row r="2432" spans="13:18" x14ac:dyDescent="0.25">
      <c r="M2432">
        <v>12002545</v>
      </c>
      <c r="N2432" t="s">
        <v>5726</v>
      </c>
      <c r="O2432" t="s">
        <v>5727</v>
      </c>
      <c r="P2432">
        <v>1.6</v>
      </c>
      <c r="Q2432" t="s">
        <v>1185</v>
      </c>
      <c r="R2432">
        <v>28856</v>
      </c>
    </row>
    <row r="2433" spans="13:18" x14ac:dyDescent="0.25">
      <c r="M2433">
        <v>12002546</v>
      </c>
      <c r="N2433" t="s">
        <v>5728</v>
      </c>
      <c r="O2433" t="s">
        <v>5729</v>
      </c>
      <c r="P2433">
        <v>3.8639999999999999</v>
      </c>
      <c r="Q2433" t="s">
        <v>1185</v>
      </c>
      <c r="R2433">
        <v>26054</v>
      </c>
    </row>
    <row r="2434" spans="13:18" x14ac:dyDescent="0.25">
      <c r="M2434">
        <v>12002547</v>
      </c>
      <c r="N2434" t="s">
        <v>5730</v>
      </c>
      <c r="O2434" t="s">
        <v>5731</v>
      </c>
      <c r="P2434">
        <v>1.2</v>
      </c>
      <c r="Q2434" t="s">
        <v>1185</v>
      </c>
      <c r="R2434">
        <v>25112</v>
      </c>
    </row>
    <row r="2435" spans="13:18" x14ac:dyDescent="0.25">
      <c r="M2435">
        <v>12002548</v>
      </c>
      <c r="N2435" t="s">
        <v>5732</v>
      </c>
      <c r="O2435" t="s">
        <v>5733</v>
      </c>
      <c r="P2435">
        <v>6.18</v>
      </c>
      <c r="Q2435" t="s">
        <v>1185</v>
      </c>
      <c r="R2435">
        <v>25477</v>
      </c>
    </row>
    <row r="2436" spans="13:18" x14ac:dyDescent="0.25">
      <c r="M2436">
        <v>12002549</v>
      </c>
      <c r="N2436" t="s">
        <v>5734</v>
      </c>
      <c r="O2436" t="s">
        <v>5735</v>
      </c>
      <c r="P2436">
        <v>0.6</v>
      </c>
      <c r="Q2436" t="s">
        <v>1185</v>
      </c>
      <c r="R2436">
        <v>28337</v>
      </c>
    </row>
    <row r="2437" spans="13:18" x14ac:dyDescent="0.25">
      <c r="M2437">
        <v>12002550</v>
      </c>
      <c r="N2437" t="s">
        <v>5736</v>
      </c>
      <c r="O2437" t="s">
        <v>5737</v>
      </c>
      <c r="P2437">
        <v>4.4000000000000004</v>
      </c>
      <c r="Q2437" t="s">
        <v>1185</v>
      </c>
      <c r="R2437">
        <v>32690</v>
      </c>
    </row>
    <row r="2438" spans="13:18" x14ac:dyDescent="0.25">
      <c r="M2438">
        <v>12002551</v>
      </c>
      <c r="N2438" t="s">
        <v>5738</v>
      </c>
      <c r="O2438" t="s">
        <v>5739</v>
      </c>
      <c r="P2438">
        <v>6.1349999999999998</v>
      </c>
      <c r="Q2438" t="s">
        <v>1185</v>
      </c>
      <c r="R2438">
        <v>28491</v>
      </c>
    </row>
    <row r="2439" spans="13:18" x14ac:dyDescent="0.25">
      <c r="M2439">
        <v>12002552</v>
      </c>
      <c r="N2439" t="s">
        <v>5740</v>
      </c>
      <c r="O2439" t="s">
        <v>5741</v>
      </c>
      <c r="P2439">
        <v>2</v>
      </c>
      <c r="Q2439" t="s">
        <v>1185</v>
      </c>
      <c r="R2439">
        <v>28703</v>
      </c>
    </row>
    <row r="2440" spans="13:18" x14ac:dyDescent="0.25">
      <c r="M2440">
        <v>12002553</v>
      </c>
      <c r="N2440" t="s">
        <v>5742</v>
      </c>
      <c r="O2440" t="s">
        <v>5743</v>
      </c>
      <c r="P2440">
        <v>1.1599999999999999</v>
      </c>
      <c r="Q2440" t="s">
        <v>1185</v>
      </c>
      <c r="R2440">
        <v>24654</v>
      </c>
    </row>
    <row r="2441" spans="13:18" x14ac:dyDescent="0.25">
      <c r="M2441">
        <v>12002554</v>
      </c>
      <c r="N2441" t="s">
        <v>5744</v>
      </c>
      <c r="O2441" t="s">
        <v>5745</v>
      </c>
      <c r="P2441">
        <v>2.1</v>
      </c>
      <c r="Q2441" t="s">
        <v>1185</v>
      </c>
      <c r="R2441">
        <v>25873</v>
      </c>
    </row>
    <row r="2442" spans="13:18" x14ac:dyDescent="0.25">
      <c r="M2442">
        <v>12002555</v>
      </c>
      <c r="N2442" t="s">
        <v>5746</v>
      </c>
      <c r="O2442" t="s">
        <v>5747</v>
      </c>
      <c r="P2442">
        <v>0.1</v>
      </c>
      <c r="Q2442" t="s">
        <v>1185</v>
      </c>
      <c r="R2442">
        <v>28490</v>
      </c>
    </row>
    <row r="2443" spans="13:18" x14ac:dyDescent="0.25">
      <c r="M2443">
        <v>12002556</v>
      </c>
      <c r="N2443" t="s">
        <v>5748</v>
      </c>
      <c r="O2443" t="s">
        <v>5749</v>
      </c>
      <c r="P2443">
        <v>3.4</v>
      </c>
      <c r="Q2443" t="s">
        <v>1185</v>
      </c>
      <c r="R2443">
        <v>28642</v>
      </c>
    </row>
    <row r="2444" spans="13:18" x14ac:dyDescent="0.25">
      <c r="M2444">
        <v>12002557</v>
      </c>
      <c r="N2444" t="s">
        <v>5750</v>
      </c>
      <c r="O2444" t="s">
        <v>5751</v>
      </c>
      <c r="P2444">
        <v>4.8</v>
      </c>
      <c r="Q2444" t="s">
        <v>1185</v>
      </c>
      <c r="R2444">
        <v>34029</v>
      </c>
    </row>
    <row r="2445" spans="13:18" x14ac:dyDescent="0.25">
      <c r="M2445">
        <v>12002558</v>
      </c>
      <c r="N2445" t="s">
        <v>5752</v>
      </c>
      <c r="O2445" t="s">
        <v>5753</v>
      </c>
      <c r="P2445">
        <v>3.6080000000000001</v>
      </c>
      <c r="Q2445" t="s">
        <v>1185</v>
      </c>
      <c r="R2445">
        <v>34243</v>
      </c>
    </row>
    <row r="2446" spans="13:18" x14ac:dyDescent="0.25">
      <c r="M2446">
        <v>12002559</v>
      </c>
      <c r="N2446" t="s">
        <v>5754</v>
      </c>
      <c r="O2446" t="s">
        <v>5755</v>
      </c>
      <c r="P2446">
        <v>1</v>
      </c>
      <c r="Q2446" t="s">
        <v>1185</v>
      </c>
      <c r="R2446">
        <v>29221</v>
      </c>
    </row>
    <row r="2447" spans="13:18" x14ac:dyDescent="0.25">
      <c r="M2447">
        <v>12002560</v>
      </c>
      <c r="N2447" t="s">
        <v>5756</v>
      </c>
      <c r="O2447" t="s">
        <v>5757</v>
      </c>
      <c r="P2447">
        <v>4.0449999999999999</v>
      </c>
      <c r="Q2447" t="s">
        <v>1185</v>
      </c>
      <c r="R2447">
        <v>34001</v>
      </c>
    </row>
    <row r="2448" spans="13:18" x14ac:dyDescent="0.25">
      <c r="M2448">
        <v>12002561</v>
      </c>
      <c r="N2448" t="s">
        <v>5758</v>
      </c>
      <c r="O2448" t="s">
        <v>5759</v>
      </c>
      <c r="P2448">
        <v>1.5</v>
      </c>
      <c r="Q2448" t="s">
        <v>1185</v>
      </c>
      <c r="R2448">
        <v>34090</v>
      </c>
    </row>
    <row r="2449" spans="13:18" x14ac:dyDescent="0.25">
      <c r="M2449">
        <v>12002562</v>
      </c>
      <c r="N2449" t="s">
        <v>5760</v>
      </c>
      <c r="O2449" t="s">
        <v>5761</v>
      </c>
      <c r="P2449">
        <v>0.28999999999999998</v>
      </c>
      <c r="Q2449" t="s">
        <v>1185</v>
      </c>
      <c r="R2449">
        <v>30712</v>
      </c>
    </row>
    <row r="2450" spans="13:18" x14ac:dyDescent="0.25">
      <c r="M2450">
        <v>12002563</v>
      </c>
      <c r="N2450" t="s">
        <v>5762</v>
      </c>
      <c r="O2450" t="s">
        <v>5763</v>
      </c>
      <c r="P2450">
        <v>2.125</v>
      </c>
      <c r="Q2450" t="s">
        <v>1185</v>
      </c>
      <c r="R2450">
        <v>33970</v>
      </c>
    </row>
    <row r="2451" spans="13:18" x14ac:dyDescent="0.25">
      <c r="M2451">
        <v>12002564</v>
      </c>
      <c r="N2451" t="s">
        <v>5764</v>
      </c>
      <c r="O2451" t="s">
        <v>5765</v>
      </c>
      <c r="P2451">
        <v>2.8</v>
      </c>
      <c r="Q2451" t="s">
        <v>1185</v>
      </c>
      <c r="R2451">
        <v>25993</v>
      </c>
    </row>
    <row r="2452" spans="13:18" x14ac:dyDescent="0.25">
      <c r="M2452">
        <v>12002565</v>
      </c>
      <c r="N2452" t="s">
        <v>5766</v>
      </c>
      <c r="O2452" t="s">
        <v>5767</v>
      </c>
      <c r="P2452">
        <v>3.4</v>
      </c>
      <c r="Q2452" t="s">
        <v>1185</v>
      </c>
      <c r="R2452">
        <v>34060</v>
      </c>
    </row>
    <row r="2453" spans="13:18" x14ac:dyDescent="0.25">
      <c r="M2453">
        <v>12002566</v>
      </c>
      <c r="N2453" t="s">
        <v>5768</v>
      </c>
      <c r="O2453" t="s">
        <v>5769</v>
      </c>
      <c r="P2453">
        <v>3.2559999999999998</v>
      </c>
      <c r="Q2453" t="s">
        <v>1185</v>
      </c>
      <c r="R2453">
        <v>25659</v>
      </c>
    </row>
    <row r="2454" spans="13:18" x14ac:dyDescent="0.25">
      <c r="M2454">
        <v>12002567</v>
      </c>
      <c r="N2454" t="s">
        <v>5770</v>
      </c>
      <c r="O2454" t="s">
        <v>5771</v>
      </c>
      <c r="P2454">
        <v>1.7</v>
      </c>
      <c r="Q2454" t="s">
        <v>1185</v>
      </c>
      <c r="R2454">
        <v>25020</v>
      </c>
    </row>
    <row r="2455" spans="13:18" x14ac:dyDescent="0.25">
      <c r="M2455">
        <v>12002568</v>
      </c>
      <c r="N2455" t="s">
        <v>5772</v>
      </c>
      <c r="O2455" t="s">
        <v>5773</v>
      </c>
      <c r="P2455">
        <v>3.3</v>
      </c>
      <c r="Q2455" t="s">
        <v>1185</v>
      </c>
      <c r="R2455">
        <v>29037</v>
      </c>
    </row>
    <row r="2456" spans="13:18" x14ac:dyDescent="0.25">
      <c r="M2456">
        <v>12002569</v>
      </c>
      <c r="N2456" t="s">
        <v>5774</v>
      </c>
      <c r="O2456" t="s">
        <v>5775</v>
      </c>
      <c r="P2456">
        <v>4.2</v>
      </c>
      <c r="Q2456" t="s">
        <v>1185</v>
      </c>
      <c r="R2456">
        <v>30712</v>
      </c>
    </row>
    <row r="2457" spans="13:18" x14ac:dyDescent="0.25">
      <c r="M2457">
        <v>12002570</v>
      </c>
      <c r="N2457" t="s">
        <v>5776</v>
      </c>
      <c r="O2457" t="s">
        <v>5777</v>
      </c>
      <c r="P2457">
        <v>5.5209999999999999</v>
      </c>
      <c r="Q2457" t="s">
        <v>1185</v>
      </c>
      <c r="R2457">
        <v>28126</v>
      </c>
    </row>
    <row r="2458" spans="13:18" x14ac:dyDescent="0.25">
      <c r="M2458">
        <v>12002571</v>
      </c>
      <c r="N2458" t="s">
        <v>5778</v>
      </c>
      <c r="O2458" t="s">
        <v>5779</v>
      </c>
      <c r="P2458">
        <v>0.9</v>
      </c>
      <c r="Q2458" t="s">
        <v>1185</v>
      </c>
      <c r="R2458">
        <v>24532</v>
      </c>
    </row>
    <row r="2459" spans="13:18" x14ac:dyDescent="0.25">
      <c r="M2459">
        <v>12002572</v>
      </c>
      <c r="N2459" t="s">
        <v>5780</v>
      </c>
      <c r="O2459" t="s">
        <v>5781</v>
      </c>
      <c r="P2459">
        <v>6.6</v>
      </c>
      <c r="Q2459" t="s">
        <v>1185</v>
      </c>
      <c r="R2459">
        <v>24624</v>
      </c>
    </row>
    <row r="2460" spans="13:18" x14ac:dyDescent="0.25">
      <c r="M2460">
        <v>12002573</v>
      </c>
      <c r="N2460" t="s">
        <v>5782</v>
      </c>
      <c r="O2460" t="s">
        <v>5783</v>
      </c>
      <c r="P2460">
        <v>1.2</v>
      </c>
      <c r="Q2460" t="s">
        <v>1185</v>
      </c>
      <c r="R2460">
        <v>29464</v>
      </c>
    </row>
    <row r="2461" spans="13:18" x14ac:dyDescent="0.25">
      <c r="M2461">
        <v>12002574</v>
      </c>
      <c r="N2461" t="s">
        <v>5784</v>
      </c>
      <c r="O2461" t="s">
        <v>5785</v>
      </c>
      <c r="P2461">
        <v>2</v>
      </c>
      <c r="Q2461" t="s">
        <v>1185</v>
      </c>
      <c r="R2461">
        <v>28915</v>
      </c>
    </row>
    <row r="2462" spans="13:18" x14ac:dyDescent="0.25">
      <c r="M2462">
        <v>12002575</v>
      </c>
      <c r="N2462" t="s">
        <v>5786</v>
      </c>
      <c r="O2462" t="s">
        <v>5787</v>
      </c>
      <c r="P2462">
        <v>0.8</v>
      </c>
      <c r="Q2462" t="s">
        <v>1185</v>
      </c>
      <c r="R2462">
        <v>29587</v>
      </c>
    </row>
    <row r="2463" spans="13:18" x14ac:dyDescent="0.25">
      <c r="M2463">
        <v>12002576</v>
      </c>
      <c r="N2463" t="s">
        <v>5788</v>
      </c>
      <c r="O2463" t="s">
        <v>5789</v>
      </c>
      <c r="P2463">
        <v>0.7</v>
      </c>
      <c r="Q2463" t="s">
        <v>1185</v>
      </c>
      <c r="R2463">
        <v>30528</v>
      </c>
    </row>
    <row r="2464" spans="13:18" x14ac:dyDescent="0.25">
      <c r="M2464">
        <v>12002577</v>
      </c>
      <c r="N2464" t="s">
        <v>5790</v>
      </c>
      <c r="O2464" t="s">
        <v>5791</v>
      </c>
      <c r="P2464">
        <v>0.9</v>
      </c>
      <c r="Q2464" t="s">
        <v>1185</v>
      </c>
      <c r="R2464">
        <v>30103</v>
      </c>
    </row>
    <row r="2465" spans="13:18" x14ac:dyDescent="0.25">
      <c r="M2465">
        <v>12002578</v>
      </c>
      <c r="N2465" t="s">
        <v>5792</v>
      </c>
      <c r="O2465" t="s">
        <v>5793</v>
      </c>
      <c r="P2465">
        <v>1.2</v>
      </c>
      <c r="Q2465" t="s">
        <v>1185</v>
      </c>
      <c r="R2465">
        <v>30072</v>
      </c>
    </row>
    <row r="2466" spans="13:18" x14ac:dyDescent="0.25">
      <c r="M2466">
        <v>12002579</v>
      </c>
      <c r="N2466" t="s">
        <v>5794</v>
      </c>
      <c r="O2466" t="s">
        <v>5795</v>
      </c>
      <c r="P2466">
        <v>0.56000000000000005</v>
      </c>
      <c r="Q2466" t="s">
        <v>1185</v>
      </c>
      <c r="R2466">
        <v>28337</v>
      </c>
    </row>
    <row r="2467" spans="13:18" x14ac:dyDescent="0.25">
      <c r="M2467">
        <v>12002580</v>
      </c>
      <c r="N2467" t="s">
        <v>5796</v>
      </c>
      <c r="O2467" t="s">
        <v>5797</v>
      </c>
      <c r="P2467">
        <v>2.5099999999999998</v>
      </c>
      <c r="Q2467" t="s">
        <v>1185</v>
      </c>
      <c r="R2467">
        <v>29983</v>
      </c>
    </row>
    <row r="2468" spans="13:18" x14ac:dyDescent="0.25">
      <c r="M2468">
        <v>12002581</v>
      </c>
      <c r="N2468" t="s">
        <v>5798</v>
      </c>
      <c r="O2468" t="s">
        <v>5799</v>
      </c>
      <c r="P2468">
        <v>0.15</v>
      </c>
      <c r="Q2468" t="s">
        <v>1185</v>
      </c>
      <c r="R2468">
        <v>34730</v>
      </c>
    </row>
    <row r="2469" spans="13:18" x14ac:dyDescent="0.25">
      <c r="M2469">
        <v>12002582</v>
      </c>
      <c r="N2469" t="s">
        <v>5800</v>
      </c>
      <c r="O2469" t="s">
        <v>5801</v>
      </c>
      <c r="P2469">
        <v>2.2999999999999998</v>
      </c>
      <c r="Q2469" t="s">
        <v>1185</v>
      </c>
      <c r="R2469">
        <v>31138</v>
      </c>
    </row>
    <row r="2470" spans="13:18" x14ac:dyDescent="0.25">
      <c r="M2470">
        <v>12002583</v>
      </c>
      <c r="N2470" t="s">
        <v>5802</v>
      </c>
      <c r="O2470" t="s">
        <v>5803</v>
      </c>
      <c r="P2470">
        <v>2.6</v>
      </c>
      <c r="Q2470" t="s">
        <v>1185</v>
      </c>
      <c r="R2470">
        <v>31138</v>
      </c>
    </row>
    <row r="2471" spans="13:18" x14ac:dyDescent="0.25">
      <c r="M2471">
        <v>12002584</v>
      </c>
      <c r="N2471" t="s">
        <v>5804</v>
      </c>
      <c r="O2471" t="s">
        <v>5805</v>
      </c>
      <c r="P2471">
        <v>1.5</v>
      </c>
      <c r="Q2471" t="s">
        <v>1185</v>
      </c>
      <c r="R2471">
        <v>31413</v>
      </c>
    </row>
    <row r="2472" spans="13:18" x14ac:dyDescent="0.25">
      <c r="M2472">
        <v>12002585</v>
      </c>
      <c r="N2472" t="s">
        <v>5806</v>
      </c>
      <c r="O2472" t="s">
        <v>5807</v>
      </c>
      <c r="P2472">
        <v>0.3</v>
      </c>
      <c r="Q2472" t="s">
        <v>1185</v>
      </c>
      <c r="R2472">
        <v>31929</v>
      </c>
    </row>
    <row r="2473" spans="13:18" x14ac:dyDescent="0.25">
      <c r="M2473">
        <v>12002586</v>
      </c>
      <c r="N2473" t="s">
        <v>5808</v>
      </c>
      <c r="O2473" t="s">
        <v>5809</v>
      </c>
      <c r="P2473">
        <v>2.5</v>
      </c>
      <c r="Q2473" t="s">
        <v>1185</v>
      </c>
      <c r="R2473">
        <v>31533</v>
      </c>
    </row>
    <row r="2474" spans="13:18" x14ac:dyDescent="0.25">
      <c r="M2474">
        <v>12002587</v>
      </c>
      <c r="N2474" t="s">
        <v>5810</v>
      </c>
      <c r="O2474" t="s">
        <v>5811</v>
      </c>
      <c r="P2474">
        <v>1.9</v>
      </c>
      <c r="Q2474" t="s">
        <v>1185</v>
      </c>
      <c r="R2474">
        <v>32568</v>
      </c>
    </row>
    <row r="2475" spans="13:18" x14ac:dyDescent="0.25">
      <c r="M2475">
        <v>12002588</v>
      </c>
      <c r="N2475" t="s">
        <v>5812</v>
      </c>
      <c r="O2475" t="s">
        <v>5813</v>
      </c>
      <c r="P2475">
        <v>0.12</v>
      </c>
      <c r="Q2475" t="s">
        <v>1185</v>
      </c>
      <c r="R2475">
        <v>33298</v>
      </c>
    </row>
    <row r="2476" spans="13:18" x14ac:dyDescent="0.25">
      <c r="M2476">
        <v>12002589</v>
      </c>
      <c r="N2476" t="s">
        <v>5814</v>
      </c>
      <c r="O2476" t="s">
        <v>5815</v>
      </c>
      <c r="P2476">
        <v>1.2</v>
      </c>
      <c r="Q2476" t="s">
        <v>1185</v>
      </c>
      <c r="R2476">
        <v>26664</v>
      </c>
    </row>
    <row r="2477" spans="13:18" x14ac:dyDescent="0.25">
      <c r="M2477">
        <v>12002590</v>
      </c>
      <c r="N2477" t="s">
        <v>5816</v>
      </c>
      <c r="O2477" t="s">
        <v>5817</v>
      </c>
      <c r="P2477">
        <v>0.2</v>
      </c>
      <c r="Q2477" t="s">
        <v>1185</v>
      </c>
      <c r="R2477">
        <v>24746</v>
      </c>
    </row>
    <row r="2478" spans="13:18" x14ac:dyDescent="0.25">
      <c r="M2478">
        <v>12002591</v>
      </c>
      <c r="N2478" t="s">
        <v>5818</v>
      </c>
      <c r="O2478" t="s">
        <v>5819</v>
      </c>
      <c r="P2478">
        <v>2.6</v>
      </c>
      <c r="Q2478" t="s">
        <v>1185</v>
      </c>
      <c r="R2478">
        <v>26664</v>
      </c>
    </row>
    <row r="2479" spans="13:18" x14ac:dyDescent="0.25">
      <c r="M2479">
        <v>12002592</v>
      </c>
      <c r="N2479" t="s">
        <v>5820</v>
      </c>
      <c r="O2479" t="s">
        <v>5821</v>
      </c>
      <c r="P2479">
        <v>2.8</v>
      </c>
      <c r="Q2479" t="s">
        <v>1185</v>
      </c>
      <c r="R2479">
        <v>28125</v>
      </c>
    </row>
    <row r="2480" spans="13:18" x14ac:dyDescent="0.25">
      <c r="M2480">
        <v>12002593</v>
      </c>
      <c r="N2480" t="s">
        <v>5822</v>
      </c>
      <c r="O2480" t="s">
        <v>5823</v>
      </c>
      <c r="P2480">
        <v>1.8</v>
      </c>
      <c r="Q2480" t="s">
        <v>1185</v>
      </c>
      <c r="R2480">
        <v>26664</v>
      </c>
    </row>
    <row r="2481" spans="13:18" x14ac:dyDescent="0.25">
      <c r="M2481">
        <v>12002594</v>
      </c>
      <c r="N2481" t="s">
        <v>5824</v>
      </c>
      <c r="O2481" t="s">
        <v>5825</v>
      </c>
      <c r="P2481">
        <v>1.1339999999999999</v>
      </c>
      <c r="Q2481" t="s">
        <v>1185</v>
      </c>
      <c r="R2481">
        <v>35246</v>
      </c>
    </row>
    <row r="2482" spans="13:18" x14ac:dyDescent="0.25">
      <c r="M2482">
        <v>12002595</v>
      </c>
      <c r="N2482" t="s">
        <v>5826</v>
      </c>
      <c r="O2482" t="s">
        <v>5827</v>
      </c>
      <c r="P2482">
        <v>1.9</v>
      </c>
      <c r="Q2482" t="s">
        <v>1185</v>
      </c>
      <c r="R2482">
        <v>26664</v>
      </c>
    </row>
    <row r="2483" spans="13:18" x14ac:dyDescent="0.25">
      <c r="M2483">
        <v>12002596</v>
      </c>
      <c r="N2483" t="s">
        <v>5828</v>
      </c>
      <c r="O2483" t="s">
        <v>5829</v>
      </c>
      <c r="P2483">
        <v>1.1000000000000001</v>
      </c>
      <c r="Q2483" t="s">
        <v>1185</v>
      </c>
      <c r="R2483">
        <v>26664</v>
      </c>
    </row>
    <row r="2484" spans="13:18" x14ac:dyDescent="0.25">
      <c r="M2484">
        <v>12002597</v>
      </c>
      <c r="N2484" t="s">
        <v>5830</v>
      </c>
      <c r="O2484" t="s">
        <v>5831</v>
      </c>
      <c r="P2484">
        <v>2.4</v>
      </c>
      <c r="Q2484" t="s">
        <v>1185</v>
      </c>
      <c r="R2484">
        <v>26664</v>
      </c>
    </row>
    <row r="2485" spans="13:18" x14ac:dyDescent="0.25">
      <c r="M2485">
        <v>12002598</v>
      </c>
      <c r="N2485" t="s">
        <v>5832</v>
      </c>
      <c r="O2485" t="s">
        <v>5833</v>
      </c>
      <c r="P2485">
        <v>2.8</v>
      </c>
      <c r="Q2485" t="s">
        <v>1185</v>
      </c>
      <c r="R2485">
        <v>28125</v>
      </c>
    </row>
    <row r="2486" spans="13:18" x14ac:dyDescent="0.25">
      <c r="M2486">
        <v>12002599</v>
      </c>
      <c r="N2486" t="s">
        <v>5834</v>
      </c>
      <c r="O2486" t="s">
        <v>5835</v>
      </c>
      <c r="P2486">
        <v>2.1</v>
      </c>
      <c r="Q2486" t="s">
        <v>1185</v>
      </c>
      <c r="R2486">
        <v>26664</v>
      </c>
    </row>
    <row r="2487" spans="13:18" x14ac:dyDescent="0.25">
      <c r="M2487">
        <v>12002600</v>
      </c>
      <c r="N2487" t="s">
        <v>5836</v>
      </c>
      <c r="O2487" t="s">
        <v>5837</v>
      </c>
      <c r="P2487">
        <v>2.1</v>
      </c>
      <c r="Q2487" t="s">
        <v>1185</v>
      </c>
      <c r="R2487">
        <v>26664</v>
      </c>
    </row>
    <row r="2488" spans="13:18" x14ac:dyDescent="0.25">
      <c r="M2488">
        <v>12002601</v>
      </c>
      <c r="N2488" t="s">
        <v>5838</v>
      </c>
      <c r="O2488" t="s">
        <v>5839</v>
      </c>
      <c r="P2488">
        <v>1.4</v>
      </c>
      <c r="Q2488" t="s">
        <v>1185</v>
      </c>
      <c r="R2488">
        <v>26664</v>
      </c>
    </row>
    <row r="2489" spans="13:18" x14ac:dyDescent="0.25">
      <c r="M2489">
        <v>12002602</v>
      </c>
      <c r="N2489" t="s">
        <v>5840</v>
      </c>
      <c r="O2489" t="s">
        <v>5841</v>
      </c>
      <c r="P2489">
        <v>5.0999999999999996</v>
      </c>
      <c r="Q2489" t="s">
        <v>1185</v>
      </c>
      <c r="R2489">
        <v>28490</v>
      </c>
    </row>
    <row r="2490" spans="13:18" x14ac:dyDescent="0.25">
      <c r="M2490">
        <v>12002603</v>
      </c>
      <c r="N2490" t="s">
        <v>5842</v>
      </c>
      <c r="O2490" t="s">
        <v>5843</v>
      </c>
      <c r="P2490">
        <v>4.9249999999999998</v>
      </c>
      <c r="Q2490" t="s">
        <v>1185</v>
      </c>
      <c r="R2490">
        <v>38077</v>
      </c>
    </row>
    <row r="2491" spans="13:18" x14ac:dyDescent="0.25">
      <c r="M2491">
        <v>12002606</v>
      </c>
      <c r="N2491" t="s">
        <v>5844</v>
      </c>
      <c r="O2491" t="s">
        <v>5845</v>
      </c>
      <c r="P2491">
        <v>3.3</v>
      </c>
      <c r="Q2491" t="s">
        <v>1185</v>
      </c>
      <c r="R2491">
        <v>25993</v>
      </c>
    </row>
    <row r="2492" spans="13:18" x14ac:dyDescent="0.25">
      <c r="M2492">
        <v>12002607</v>
      </c>
      <c r="N2492" t="s">
        <v>5846</v>
      </c>
      <c r="O2492" t="s">
        <v>5847</v>
      </c>
      <c r="P2492">
        <v>2.6</v>
      </c>
      <c r="Q2492" t="s">
        <v>1185</v>
      </c>
      <c r="R2492">
        <v>26664</v>
      </c>
    </row>
    <row r="2493" spans="13:18" x14ac:dyDescent="0.25">
      <c r="M2493">
        <v>12002608</v>
      </c>
      <c r="N2493" t="s">
        <v>5848</v>
      </c>
      <c r="O2493" t="s">
        <v>5849</v>
      </c>
      <c r="P2493">
        <v>0.64</v>
      </c>
      <c r="Q2493" t="s">
        <v>1185</v>
      </c>
      <c r="R2493">
        <v>26937</v>
      </c>
    </row>
    <row r="2494" spans="13:18" x14ac:dyDescent="0.25">
      <c r="M2494">
        <v>12002609</v>
      </c>
      <c r="N2494" t="s">
        <v>5850</v>
      </c>
      <c r="O2494" t="s">
        <v>5851</v>
      </c>
      <c r="P2494">
        <v>3.1</v>
      </c>
      <c r="Q2494" t="s">
        <v>1185</v>
      </c>
      <c r="R2494">
        <v>25416</v>
      </c>
    </row>
    <row r="2495" spans="13:18" x14ac:dyDescent="0.25">
      <c r="M2495">
        <v>12002610</v>
      </c>
      <c r="N2495" t="s">
        <v>5852</v>
      </c>
      <c r="O2495" t="s">
        <v>5853</v>
      </c>
      <c r="P2495">
        <v>1.45</v>
      </c>
      <c r="Q2495" t="s">
        <v>1185</v>
      </c>
      <c r="R2495">
        <v>27729</v>
      </c>
    </row>
    <row r="2496" spans="13:18" x14ac:dyDescent="0.25">
      <c r="M2496">
        <v>12002611</v>
      </c>
      <c r="N2496" t="s">
        <v>5854</v>
      </c>
      <c r="O2496" t="s">
        <v>5855</v>
      </c>
      <c r="P2496">
        <v>2.44</v>
      </c>
      <c r="Q2496" t="s">
        <v>1185</v>
      </c>
      <c r="R2496">
        <v>33239</v>
      </c>
    </row>
    <row r="2497" spans="13:18" x14ac:dyDescent="0.25">
      <c r="M2497">
        <v>12002612</v>
      </c>
      <c r="N2497" t="s">
        <v>5856</v>
      </c>
      <c r="O2497" t="s">
        <v>258</v>
      </c>
      <c r="P2497">
        <v>1.04</v>
      </c>
      <c r="Q2497" t="s">
        <v>1185</v>
      </c>
      <c r="R2497">
        <v>31047</v>
      </c>
    </row>
    <row r="2498" spans="13:18" x14ac:dyDescent="0.25">
      <c r="M2498">
        <v>12002613</v>
      </c>
      <c r="N2498" t="s">
        <v>5857</v>
      </c>
      <c r="O2498" t="s">
        <v>5858</v>
      </c>
      <c r="P2498">
        <v>1.4</v>
      </c>
      <c r="Q2498" t="s">
        <v>1185</v>
      </c>
      <c r="R2498">
        <v>28125</v>
      </c>
    </row>
    <row r="2499" spans="13:18" x14ac:dyDescent="0.25">
      <c r="M2499">
        <v>12002614</v>
      </c>
      <c r="N2499" t="s">
        <v>5859</v>
      </c>
      <c r="O2499" t="s">
        <v>598</v>
      </c>
      <c r="P2499">
        <v>1.84</v>
      </c>
      <c r="Q2499" t="s">
        <v>1185</v>
      </c>
      <c r="R2499">
        <v>26298</v>
      </c>
    </row>
    <row r="2500" spans="13:18" x14ac:dyDescent="0.25">
      <c r="M2500">
        <v>12002615</v>
      </c>
      <c r="N2500" t="s">
        <v>5860</v>
      </c>
      <c r="O2500" t="s">
        <v>5861</v>
      </c>
      <c r="P2500">
        <v>1.7</v>
      </c>
      <c r="Q2500" t="s">
        <v>1185</v>
      </c>
      <c r="R2500">
        <v>32142</v>
      </c>
    </row>
    <row r="2501" spans="13:18" x14ac:dyDescent="0.25">
      <c r="M2501">
        <v>12002616</v>
      </c>
      <c r="N2501" t="s">
        <v>5862</v>
      </c>
      <c r="O2501" t="s">
        <v>5863</v>
      </c>
      <c r="P2501">
        <v>4.8710000000000004</v>
      </c>
      <c r="Q2501" t="s">
        <v>1185</v>
      </c>
      <c r="R2501">
        <v>29220</v>
      </c>
    </row>
    <row r="2502" spans="13:18" x14ac:dyDescent="0.25">
      <c r="M2502">
        <v>12002617</v>
      </c>
      <c r="N2502" t="s">
        <v>5864</v>
      </c>
      <c r="O2502" t="s">
        <v>5865</v>
      </c>
      <c r="P2502">
        <v>1.96</v>
      </c>
      <c r="Q2502" t="s">
        <v>1185</v>
      </c>
      <c r="R2502">
        <v>25873</v>
      </c>
    </row>
    <row r="2503" spans="13:18" x14ac:dyDescent="0.25">
      <c r="M2503">
        <v>12002618</v>
      </c>
      <c r="N2503" t="s">
        <v>5866</v>
      </c>
      <c r="O2503" t="s">
        <v>604</v>
      </c>
      <c r="P2503">
        <v>0.92</v>
      </c>
      <c r="Q2503" t="s">
        <v>1185</v>
      </c>
      <c r="R2503">
        <v>27210</v>
      </c>
    </row>
    <row r="2504" spans="13:18" x14ac:dyDescent="0.25">
      <c r="M2504">
        <v>12002619</v>
      </c>
      <c r="N2504" t="s">
        <v>5867</v>
      </c>
      <c r="O2504" t="s">
        <v>5868</v>
      </c>
      <c r="P2504">
        <v>3</v>
      </c>
      <c r="Q2504" t="s">
        <v>1185</v>
      </c>
      <c r="R2504">
        <v>32142</v>
      </c>
    </row>
    <row r="2505" spans="13:18" x14ac:dyDescent="0.25">
      <c r="M2505">
        <v>12002620</v>
      </c>
      <c r="N2505" t="s">
        <v>5869</v>
      </c>
      <c r="O2505" t="s">
        <v>5870</v>
      </c>
      <c r="P2505">
        <v>2.9</v>
      </c>
      <c r="Q2505" t="s">
        <v>1185</v>
      </c>
      <c r="R2505">
        <v>31047</v>
      </c>
    </row>
    <row r="2506" spans="13:18" x14ac:dyDescent="0.25">
      <c r="M2506">
        <v>12002621</v>
      </c>
      <c r="N2506" t="s">
        <v>5871</v>
      </c>
      <c r="O2506" t="s">
        <v>5872</v>
      </c>
      <c r="P2506">
        <v>2.76</v>
      </c>
      <c r="Q2506" t="s">
        <v>1185</v>
      </c>
      <c r="R2506">
        <v>29342</v>
      </c>
    </row>
    <row r="2507" spans="13:18" x14ac:dyDescent="0.25">
      <c r="M2507">
        <v>12002622</v>
      </c>
      <c r="N2507" t="s">
        <v>5873</v>
      </c>
      <c r="O2507" t="s">
        <v>5874</v>
      </c>
      <c r="P2507">
        <v>2.2999999999999998</v>
      </c>
      <c r="Q2507" t="s">
        <v>1185</v>
      </c>
      <c r="R2507">
        <v>29068</v>
      </c>
    </row>
    <row r="2508" spans="13:18" x14ac:dyDescent="0.25">
      <c r="M2508">
        <v>12002623</v>
      </c>
      <c r="N2508" t="s">
        <v>5875</v>
      </c>
      <c r="O2508" t="s">
        <v>5876</v>
      </c>
      <c r="P2508">
        <v>1.84</v>
      </c>
      <c r="Q2508" t="s">
        <v>1185</v>
      </c>
      <c r="R2508">
        <v>27394</v>
      </c>
    </row>
    <row r="2509" spans="13:18" x14ac:dyDescent="0.25">
      <c r="M2509">
        <v>12002624</v>
      </c>
      <c r="N2509" t="s">
        <v>5877</v>
      </c>
      <c r="O2509" t="s">
        <v>607</v>
      </c>
      <c r="P2509">
        <v>0.92</v>
      </c>
      <c r="Q2509" t="s">
        <v>1185</v>
      </c>
      <c r="R2509">
        <v>33269</v>
      </c>
    </row>
    <row r="2510" spans="13:18" x14ac:dyDescent="0.25">
      <c r="M2510">
        <v>12002625</v>
      </c>
      <c r="N2510" t="s">
        <v>5878</v>
      </c>
      <c r="O2510" t="s">
        <v>5879</v>
      </c>
      <c r="P2510">
        <v>0.2</v>
      </c>
      <c r="Q2510" t="s">
        <v>1185</v>
      </c>
      <c r="R2510">
        <v>29098</v>
      </c>
    </row>
    <row r="2511" spans="13:18" x14ac:dyDescent="0.25">
      <c r="M2511">
        <v>12002626</v>
      </c>
      <c r="N2511" t="s">
        <v>5880</v>
      </c>
      <c r="O2511" t="s">
        <v>5881</v>
      </c>
      <c r="P2511">
        <v>2.5</v>
      </c>
      <c r="Q2511" t="s">
        <v>1185</v>
      </c>
      <c r="R2511">
        <v>29617</v>
      </c>
    </row>
    <row r="2512" spans="13:18" x14ac:dyDescent="0.25">
      <c r="M2512">
        <v>12002627</v>
      </c>
      <c r="N2512" t="s">
        <v>5882</v>
      </c>
      <c r="O2512" t="s">
        <v>5883</v>
      </c>
      <c r="P2512">
        <v>1.8</v>
      </c>
      <c r="Q2512" t="s">
        <v>1185</v>
      </c>
      <c r="R2512">
        <v>29220</v>
      </c>
    </row>
    <row r="2513" spans="13:18" x14ac:dyDescent="0.25">
      <c r="M2513">
        <v>12002628</v>
      </c>
      <c r="N2513" t="s">
        <v>5884</v>
      </c>
      <c r="O2513" t="s">
        <v>5885</v>
      </c>
      <c r="P2513">
        <v>1.44</v>
      </c>
      <c r="Q2513" t="s">
        <v>1185</v>
      </c>
      <c r="R2513">
        <v>28855</v>
      </c>
    </row>
    <row r="2514" spans="13:18" x14ac:dyDescent="0.25">
      <c r="M2514">
        <v>12002629</v>
      </c>
      <c r="N2514" t="s">
        <v>5886</v>
      </c>
      <c r="O2514" t="s">
        <v>615</v>
      </c>
      <c r="P2514">
        <v>3.2</v>
      </c>
      <c r="Q2514" t="s">
        <v>1185</v>
      </c>
      <c r="R2514">
        <v>32142</v>
      </c>
    </row>
    <row r="2515" spans="13:18" x14ac:dyDescent="0.25">
      <c r="M2515">
        <v>12002630</v>
      </c>
      <c r="N2515" t="s">
        <v>5887</v>
      </c>
      <c r="O2515" t="s">
        <v>5888</v>
      </c>
      <c r="P2515">
        <v>2.92</v>
      </c>
      <c r="Q2515" t="s">
        <v>1185</v>
      </c>
      <c r="R2515">
        <v>33786</v>
      </c>
    </row>
    <row r="2516" spans="13:18" x14ac:dyDescent="0.25">
      <c r="M2516">
        <v>12002631</v>
      </c>
      <c r="N2516" t="s">
        <v>5889</v>
      </c>
      <c r="O2516" t="s">
        <v>5890</v>
      </c>
      <c r="P2516">
        <v>2.04</v>
      </c>
      <c r="Q2516" t="s">
        <v>1185</v>
      </c>
      <c r="R2516">
        <v>27029</v>
      </c>
    </row>
    <row r="2517" spans="13:18" x14ac:dyDescent="0.25">
      <c r="M2517">
        <v>12002632</v>
      </c>
      <c r="N2517" t="s">
        <v>5891</v>
      </c>
      <c r="O2517" t="s">
        <v>5892</v>
      </c>
      <c r="P2517">
        <v>4.05</v>
      </c>
      <c r="Q2517" t="s">
        <v>1185</v>
      </c>
      <c r="R2517">
        <v>28855</v>
      </c>
    </row>
    <row r="2518" spans="13:18" x14ac:dyDescent="0.25">
      <c r="M2518">
        <v>12002633</v>
      </c>
      <c r="N2518" t="s">
        <v>5893</v>
      </c>
      <c r="O2518" t="s">
        <v>624</v>
      </c>
      <c r="P2518">
        <v>0.92</v>
      </c>
      <c r="Q2518" t="s">
        <v>1185</v>
      </c>
      <c r="R2518">
        <v>27394</v>
      </c>
    </row>
    <row r="2519" spans="13:18" x14ac:dyDescent="0.25">
      <c r="M2519">
        <v>12002634</v>
      </c>
      <c r="N2519" t="s">
        <v>5894</v>
      </c>
      <c r="O2519" t="s">
        <v>5895</v>
      </c>
      <c r="P2519">
        <v>0.8</v>
      </c>
      <c r="Q2519" t="s">
        <v>1185</v>
      </c>
      <c r="R2519">
        <v>26298</v>
      </c>
    </row>
    <row r="2520" spans="13:18" x14ac:dyDescent="0.25">
      <c r="M2520">
        <v>12002635</v>
      </c>
      <c r="N2520" t="s">
        <v>5896</v>
      </c>
      <c r="O2520" t="s">
        <v>5897</v>
      </c>
      <c r="P2520">
        <v>2.2000000000000002</v>
      </c>
      <c r="Q2520" t="s">
        <v>1185</v>
      </c>
      <c r="R2520">
        <v>26298</v>
      </c>
    </row>
    <row r="2521" spans="13:18" x14ac:dyDescent="0.25">
      <c r="M2521">
        <v>12002636</v>
      </c>
      <c r="N2521" t="s">
        <v>5898</v>
      </c>
      <c r="O2521" t="s">
        <v>5899</v>
      </c>
      <c r="P2521">
        <v>0.5</v>
      </c>
      <c r="Q2521" t="s">
        <v>1185</v>
      </c>
      <c r="R2521">
        <v>26937</v>
      </c>
    </row>
    <row r="2522" spans="13:18" x14ac:dyDescent="0.25">
      <c r="M2522">
        <v>12002638</v>
      </c>
      <c r="N2522" t="s">
        <v>5900</v>
      </c>
      <c r="O2522" t="s">
        <v>5901</v>
      </c>
      <c r="P2522">
        <v>3.9</v>
      </c>
      <c r="Q2522" t="s">
        <v>1185</v>
      </c>
      <c r="R2522">
        <v>26298</v>
      </c>
    </row>
    <row r="2523" spans="13:18" x14ac:dyDescent="0.25">
      <c r="M2523">
        <v>12002639</v>
      </c>
      <c r="N2523" t="s">
        <v>5902</v>
      </c>
      <c r="O2523" t="s">
        <v>5903</v>
      </c>
      <c r="P2523">
        <v>2.96</v>
      </c>
      <c r="Q2523" t="s">
        <v>1185</v>
      </c>
      <c r="R2523">
        <v>26664</v>
      </c>
    </row>
    <row r="2524" spans="13:18" x14ac:dyDescent="0.25">
      <c r="M2524">
        <v>12002640</v>
      </c>
      <c r="N2524" t="s">
        <v>5904</v>
      </c>
      <c r="O2524" t="s">
        <v>5905</v>
      </c>
      <c r="P2524">
        <v>4.5999999999999996</v>
      </c>
      <c r="Q2524" t="s">
        <v>1185</v>
      </c>
      <c r="R2524">
        <v>26664</v>
      </c>
    </row>
    <row r="2525" spans="13:18" x14ac:dyDescent="0.25">
      <c r="M2525">
        <v>12002641</v>
      </c>
      <c r="N2525" t="s">
        <v>5906</v>
      </c>
      <c r="O2525" t="s">
        <v>5907</v>
      </c>
      <c r="P2525">
        <v>2.9</v>
      </c>
      <c r="Q2525" t="s">
        <v>1185</v>
      </c>
      <c r="R2525">
        <v>26664</v>
      </c>
    </row>
    <row r="2526" spans="13:18" x14ac:dyDescent="0.25">
      <c r="M2526">
        <v>12002643</v>
      </c>
      <c r="N2526" t="s">
        <v>5908</v>
      </c>
      <c r="O2526" t="s">
        <v>581</v>
      </c>
      <c r="P2526">
        <v>3.35</v>
      </c>
      <c r="Q2526" t="s">
        <v>1185</v>
      </c>
      <c r="R2526">
        <v>29403</v>
      </c>
    </row>
    <row r="2527" spans="13:18" x14ac:dyDescent="0.25">
      <c r="M2527">
        <v>12002644</v>
      </c>
      <c r="N2527" t="s">
        <v>5909</v>
      </c>
      <c r="O2527" t="s">
        <v>5910</v>
      </c>
      <c r="P2527">
        <v>0.75</v>
      </c>
      <c r="Q2527" t="s">
        <v>1185</v>
      </c>
      <c r="R2527">
        <v>27631</v>
      </c>
    </row>
    <row r="2528" spans="13:18" x14ac:dyDescent="0.25">
      <c r="M2528">
        <v>12002645</v>
      </c>
      <c r="N2528" t="s">
        <v>5911</v>
      </c>
      <c r="O2528" t="s">
        <v>5912</v>
      </c>
      <c r="P2528">
        <v>1.92</v>
      </c>
      <c r="Q2528" t="s">
        <v>1185</v>
      </c>
      <c r="R2528">
        <v>31047</v>
      </c>
    </row>
    <row r="2529" spans="13:18" x14ac:dyDescent="0.25">
      <c r="M2529">
        <v>12002646</v>
      </c>
      <c r="N2529" t="s">
        <v>5913</v>
      </c>
      <c r="O2529" t="s">
        <v>5914</v>
      </c>
      <c r="P2529">
        <v>0.95</v>
      </c>
      <c r="Q2529" t="s">
        <v>1185</v>
      </c>
      <c r="R2529">
        <v>29952</v>
      </c>
    </row>
    <row r="2530" spans="13:18" x14ac:dyDescent="0.25">
      <c r="M2530">
        <v>12002647</v>
      </c>
      <c r="N2530" t="s">
        <v>5915</v>
      </c>
      <c r="O2530" t="s">
        <v>5916</v>
      </c>
      <c r="P2530">
        <v>2.2999999999999998</v>
      </c>
      <c r="Q2530" t="s">
        <v>1185</v>
      </c>
      <c r="R2530">
        <v>28763</v>
      </c>
    </row>
    <row r="2531" spans="13:18" x14ac:dyDescent="0.25">
      <c r="M2531">
        <v>12002648</v>
      </c>
      <c r="N2531" t="s">
        <v>5917</v>
      </c>
      <c r="O2531" t="s">
        <v>5918</v>
      </c>
      <c r="P2531">
        <v>1.5</v>
      </c>
      <c r="Q2531" t="s">
        <v>1185</v>
      </c>
      <c r="R2531">
        <v>27241</v>
      </c>
    </row>
    <row r="2532" spans="13:18" x14ac:dyDescent="0.25">
      <c r="M2532">
        <v>12002649</v>
      </c>
      <c r="N2532" t="s">
        <v>5919</v>
      </c>
      <c r="O2532" t="s">
        <v>5920</v>
      </c>
      <c r="P2532">
        <v>1.5</v>
      </c>
      <c r="Q2532" t="s">
        <v>1185</v>
      </c>
      <c r="R2532">
        <v>30316</v>
      </c>
    </row>
    <row r="2533" spans="13:18" x14ac:dyDescent="0.25">
      <c r="M2533">
        <v>12002650</v>
      </c>
      <c r="N2533" t="s">
        <v>5921</v>
      </c>
      <c r="O2533" t="s">
        <v>5922</v>
      </c>
      <c r="P2533">
        <v>2.8</v>
      </c>
      <c r="Q2533" t="s">
        <v>1185</v>
      </c>
      <c r="R2533">
        <v>28886</v>
      </c>
    </row>
    <row r="2534" spans="13:18" x14ac:dyDescent="0.25">
      <c r="M2534">
        <v>12002651</v>
      </c>
      <c r="N2534" t="s">
        <v>5923</v>
      </c>
      <c r="O2534" t="s">
        <v>5924</v>
      </c>
      <c r="P2534">
        <v>1.7</v>
      </c>
      <c r="Q2534" t="s">
        <v>1185</v>
      </c>
      <c r="R2534">
        <v>33147</v>
      </c>
    </row>
    <row r="2535" spans="13:18" x14ac:dyDescent="0.25">
      <c r="M2535">
        <v>12002652</v>
      </c>
      <c r="N2535" t="s">
        <v>5925</v>
      </c>
      <c r="O2535" t="s">
        <v>647</v>
      </c>
      <c r="P2535">
        <v>0.84</v>
      </c>
      <c r="Q2535" t="s">
        <v>1185</v>
      </c>
      <c r="R2535">
        <v>28855</v>
      </c>
    </row>
    <row r="2536" spans="13:18" x14ac:dyDescent="0.25">
      <c r="M2536">
        <v>12002653</v>
      </c>
      <c r="N2536" t="s">
        <v>5926</v>
      </c>
      <c r="O2536" t="s">
        <v>5927</v>
      </c>
      <c r="P2536">
        <v>2.95</v>
      </c>
      <c r="Q2536" t="s">
        <v>1185</v>
      </c>
      <c r="R2536">
        <v>25933</v>
      </c>
    </row>
    <row r="2537" spans="13:18" x14ac:dyDescent="0.25">
      <c r="M2537">
        <v>12002654</v>
      </c>
      <c r="N2537" t="s">
        <v>5928</v>
      </c>
      <c r="O2537" t="s">
        <v>5929</v>
      </c>
      <c r="P2537">
        <v>2.8</v>
      </c>
      <c r="Q2537" t="s">
        <v>1185</v>
      </c>
      <c r="R2537">
        <v>36130</v>
      </c>
    </row>
    <row r="2538" spans="13:18" x14ac:dyDescent="0.25">
      <c r="M2538">
        <v>12002655</v>
      </c>
      <c r="N2538" t="s">
        <v>5930</v>
      </c>
      <c r="O2538" t="s">
        <v>5931</v>
      </c>
      <c r="P2538">
        <v>0.6</v>
      </c>
      <c r="Q2538" t="s">
        <v>1185</v>
      </c>
      <c r="R2538">
        <v>35947</v>
      </c>
    </row>
    <row r="2539" spans="13:18" x14ac:dyDescent="0.25">
      <c r="M2539">
        <v>12002656</v>
      </c>
      <c r="N2539" t="s">
        <v>5932</v>
      </c>
      <c r="O2539" t="s">
        <v>5933</v>
      </c>
      <c r="P2539">
        <v>3.8</v>
      </c>
      <c r="Q2539" t="s">
        <v>1185</v>
      </c>
      <c r="R2539">
        <v>26937</v>
      </c>
    </row>
    <row r="2540" spans="13:18" x14ac:dyDescent="0.25">
      <c r="M2540">
        <v>12002657</v>
      </c>
      <c r="N2540" t="s">
        <v>5934</v>
      </c>
      <c r="O2540" t="s">
        <v>5935</v>
      </c>
      <c r="P2540">
        <v>0.8</v>
      </c>
      <c r="Q2540" t="s">
        <v>1185</v>
      </c>
      <c r="R2540">
        <v>25203</v>
      </c>
    </row>
    <row r="2541" spans="13:18" x14ac:dyDescent="0.25">
      <c r="M2541">
        <v>12002658</v>
      </c>
      <c r="N2541" t="s">
        <v>5936</v>
      </c>
      <c r="O2541" t="s">
        <v>5937</v>
      </c>
      <c r="P2541">
        <v>1.3</v>
      </c>
      <c r="Q2541" t="s">
        <v>1185</v>
      </c>
      <c r="R2541">
        <v>29586</v>
      </c>
    </row>
    <row r="2542" spans="13:18" x14ac:dyDescent="0.25">
      <c r="M2542">
        <v>12002659</v>
      </c>
      <c r="N2542" t="s">
        <v>5938</v>
      </c>
      <c r="O2542" t="s">
        <v>5939</v>
      </c>
      <c r="P2542">
        <v>2.5</v>
      </c>
      <c r="Q2542" t="s">
        <v>1185</v>
      </c>
      <c r="R2542">
        <v>25203</v>
      </c>
    </row>
    <row r="2543" spans="13:18" x14ac:dyDescent="0.25">
      <c r="M2543">
        <v>12002660</v>
      </c>
      <c r="N2543" t="s">
        <v>5940</v>
      </c>
      <c r="O2543" t="s">
        <v>5941</v>
      </c>
      <c r="P2543">
        <v>4.8</v>
      </c>
      <c r="Q2543" t="s">
        <v>1185</v>
      </c>
      <c r="R2543">
        <v>29891</v>
      </c>
    </row>
    <row r="2544" spans="13:18" x14ac:dyDescent="0.25">
      <c r="M2544">
        <v>12002661</v>
      </c>
      <c r="N2544" t="s">
        <v>5942</v>
      </c>
      <c r="O2544" t="s">
        <v>5943</v>
      </c>
      <c r="P2544">
        <v>4</v>
      </c>
      <c r="Q2544" t="s">
        <v>1185</v>
      </c>
      <c r="R2544">
        <v>25203</v>
      </c>
    </row>
    <row r="2545" spans="13:18" x14ac:dyDescent="0.25">
      <c r="M2545">
        <v>12002662</v>
      </c>
      <c r="N2545" t="s">
        <v>5944</v>
      </c>
      <c r="O2545" t="s">
        <v>5945</v>
      </c>
      <c r="P2545">
        <v>1.5</v>
      </c>
      <c r="Q2545" t="s">
        <v>1185</v>
      </c>
      <c r="R2545">
        <v>29220</v>
      </c>
    </row>
    <row r="2546" spans="13:18" x14ac:dyDescent="0.25">
      <c r="M2546">
        <v>12002663</v>
      </c>
      <c r="N2546" t="s">
        <v>5946</v>
      </c>
      <c r="O2546" t="s">
        <v>372</v>
      </c>
      <c r="P2546">
        <v>2.9</v>
      </c>
      <c r="Q2546" t="s">
        <v>1185</v>
      </c>
      <c r="R2546">
        <v>26207</v>
      </c>
    </row>
    <row r="2547" spans="13:18" x14ac:dyDescent="0.25">
      <c r="M2547">
        <v>12002664</v>
      </c>
      <c r="N2547" t="s">
        <v>5947</v>
      </c>
      <c r="O2547" t="s">
        <v>5948</v>
      </c>
      <c r="P2547">
        <v>2.1</v>
      </c>
      <c r="Q2547" t="s">
        <v>1185</v>
      </c>
      <c r="R2547">
        <v>26298</v>
      </c>
    </row>
    <row r="2548" spans="13:18" x14ac:dyDescent="0.25">
      <c r="M2548">
        <v>12002666</v>
      </c>
      <c r="N2548" t="s">
        <v>5949</v>
      </c>
      <c r="O2548" t="s">
        <v>5950</v>
      </c>
      <c r="P2548">
        <v>1.7</v>
      </c>
      <c r="Q2548" t="s">
        <v>1185</v>
      </c>
      <c r="R2548">
        <v>26999</v>
      </c>
    </row>
    <row r="2549" spans="13:18" x14ac:dyDescent="0.25">
      <c r="M2549">
        <v>12002667</v>
      </c>
      <c r="N2549" t="s">
        <v>5951</v>
      </c>
      <c r="O2549" t="s">
        <v>5952</v>
      </c>
      <c r="P2549">
        <v>1.6</v>
      </c>
      <c r="Q2549" t="s">
        <v>1185</v>
      </c>
      <c r="R2549">
        <v>26969</v>
      </c>
    </row>
    <row r="2550" spans="13:18" x14ac:dyDescent="0.25">
      <c r="M2550">
        <v>12002668</v>
      </c>
      <c r="N2550" t="s">
        <v>5953</v>
      </c>
      <c r="O2550" t="s">
        <v>5954</v>
      </c>
      <c r="P2550">
        <v>3.831</v>
      </c>
      <c r="Q2550" t="s">
        <v>1185</v>
      </c>
      <c r="R2550">
        <v>27029</v>
      </c>
    </row>
    <row r="2551" spans="13:18" x14ac:dyDescent="0.25">
      <c r="M2551">
        <v>12002669</v>
      </c>
      <c r="N2551" t="s">
        <v>5955</v>
      </c>
      <c r="O2551" t="s">
        <v>5956</v>
      </c>
      <c r="P2551">
        <v>1.2</v>
      </c>
      <c r="Q2551" t="s">
        <v>1185</v>
      </c>
      <c r="R2551">
        <v>25203</v>
      </c>
    </row>
    <row r="2552" spans="13:18" x14ac:dyDescent="0.25">
      <c r="M2552">
        <v>12002670</v>
      </c>
      <c r="N2552" t="s">
        <v>5957</v>
      </c>
      <c r="O2552" t="s">
        <v>5958</v>
      </c>
      <c r="P2552">
        <v>2.4</v>
      </c>
      <c r="Q2552" t="s">
        <v>1185</v>
      </c>
      <c r="R2552">
        <v>25203</v>
      </c>
    </row>
    <row r="2553" spans="13:18" x14ac:dyDescent="0.25">
      <c r="M2553">
        <v>12002671</v>
      </c>
      <c r="N2553" t="s">
        <v>5959</v>
      </c>
      <c r="O2553" t="s">
        <v>5960</v>
      </c>
      <c r="P2553">
        <v>2.1</v>
      </c>
      <c r="Q2553" t="s">
        <v>1185</v>
      </c>
      <c r="R2553">
        <v>28490</v>
      </c>
    </row>
    <row r="2554" spans="13:18" x14ac:dyDescent="0.25">
      <c r="M2554">
        <v>12002672</v>
      </c>
      <c r="N2554" t="s">
        <v>5961</v>
      </c>
      <c r="O2554" t="s">
        <v>5962</v>
      </c>
      <c r="P2554">
        <v>4.7</v>
      </c>
      <c r="Q2554" t="s">
        <v>1185</v>
      </c>
      <c r="R2554">
        <v>27029</v>
      </c>
    </row>
    <row r="2555" spans="13:18" x14ac:dyDescent="0.25">
      <c r="M2555">
        <v>12002673</v>
      </c>
      <c r="N2555" t="s">
        <v>5963</v>
      </c>
      <c r="O2555" t="s">
        <v>5964</v>
      </c>
      <c r="P2555">
        <v>1.8</v>
      </c>
      <c r="Q2555" t="s">
        <v>1185</v>
      </c>
      <c r="R2555">
        <v>27029</v>
      </c>
    </row>
    <row r="2556" spans="13:18" x14ac:dyDescent="0.25">
      <c r="M2556">
        <v>12002674</v>
      </c>
      <c r="N2556" t="s">
        <v>5965</v>
      </c>
      <c r="O2556" t="s">
        <v>5966</v>
      </c>
      <c r="P2556">
        <v>5.8</v>
      </c>
      <c r="Q2556" t="s">
        <v>1185</v>
      </c>
      <c r="R2556">
        <v>32508</v>
      </c>
    </row>
    <row r="2557" spans="13:18" x14ac:dyDescent="0.25">
      <c r="M2557">
        <v>12002675</v>
      </c>
      <c r="N2557" t="s">
        <v>5967</v>
      </c>
      <c r="O2557" t="s">
        <v>5968</v>
      </c>
      <c r="P2557">
        <v>2.1</v>
      </c>
      <c r="Q2557" t="s">
        <v>1185</v>
      </c>
      <c r="R2557">
        <v>25203</v>
      </c>
    </row>
    <row r="2558" spans="13:18" x14ac:dyDescent="0.25">
      <c r="M2558">
        <v>12002676</v>
      </c>
      <c r="N2558" t="s">
        <v>5969</v>
      </c>
      <c r="O2558" t="s">
        <v>5970</v>
      </c>
      <c r="P2558">
        <v>2.5</v>
      </c>
      <c r="Q2558" t="s">
        <v>1185</v>
      </c>
      <c r="R2558">
        <v>27759</v>
      </c>
    </row>
    <row r="2559" spans="13:18" x14ac:dyDescent="0.25">
      <c r="M2559">
        <v>12002677</v>
      </c>
      <c r="N2559" t="s">
        <v>5971</v>
      </c>
      <c r="O2559" t="s">
        <v>5972</v>
      </c>
      <c r="P2559">
        <v>2.8</v>
      </c>
      <c r="Q2559" t="s">
        <v>1185</v>
      </c>
      <c r="R2559">
        <v>27241</v>
      </c>
    </row>
    <row r="2560" spans="13:18" x14ac:dyDescent="0.25">
      <c r="M2560">
        <v>12002678</v>
      </c>
      <c r="N2560" t="s">
        <v>5973</v>
      </c>
      <c r="O2560" t="s">
        <v>5974</v>
      </c>
      <c r="P2560">
        <v>2</v>
      </c>
      <c r="Q2560" t="s">
        <v>1185</v>
      </c>
      <c r="R2560">
        <v>27699</v>
      </c>
    </row>
    <row r="2561" spans="13:18" x14ac:dyDescent="0.25">
      <c r="M2561">
        <v>12002679</v>
      </c>
      <c r="N2561" t="s">
        <v>5975</v>
      </c>
      <c r="O2561" t="s">
        <v>409</v>
      </c>
      <c r="P2561">
        <v>1.1000000000000001</v>
      </c>
      <c r="Q2561" t="s">
        <v>1185</v>
      </c>
      <c r="R2561">
        <v>31048</v>
      </c>
    </row>
    <row r="2562" spans="13:18" x14ac:dyDescent="0.25">
      <c r="M2562">
        <v>12002680</v>
      </c>
      <c r="N2562" t="s">
        <v>5976</v>
      </c>
      <c r="O2562" t="s">
        <v>379</v>
      </c>
      <c r="P2562">
        <v>1.5</v>
      </c>
      <c r="Q2562" t="s">
        <v>1185</v>
      </c>
      <c r="R2562">
        <v>29586</v>
      </c>
    </row>
    <row r="2563" spans="13:18" x14ac:dyDescent="0.25">
      <c r="M2563">
        <v>12002681</v>
      </c>
      <c r="N2563" t="s">
        <v>5977</v>
      </c>
      <c r="O2563" t="s">
        <v>665</v>
      </c>
      <c r="P2563">
        <v>3.8</v>
      </c>
      <c r="Q2563" t="s">
        <v>1185</v>
      </c>
      <c r="R2563">
        <v>29586</v>
      </c>
    </row>
    <row r="2564" spans="13:18" x14ac:dyDescent="0.25">
      <c r="M2564">
        <v>12002682</v>
      </c>
      <c r="N2564" t="s">
        <v>5978</v>
      </c>
      <c r="O2564" t="s">
        <v>5979</v>
      </c>
      <c r="P2564">
        <v>0.3</v>
      </c>
      <c r="Q2564" t="s">
        <v>1185</v>
      </c>
      <c r="R2564">
        <v>31412</v>
      </c>
    </row>
    <row r="2565" spans="13:18" x14ac:dyDescent="0.25">
      <c r="M2565">
        <v>12002683</v>
      </c>
      <c r="N2565" t="s">
        <v>5980</v>
      </c>
      <c r="O2565" t="s">
        <v>5981</v>
      </c>
      <c r="P2565">
        <v>4.8</v>
      </c>
      <c r="Q2565" t="s">
        <v>1185</v>
      </c>
      <c r="R2565">
        <v>29312</v>
      </c>
    </row>
    <row r="2566" spans="13:18" x14ac:dyDescent="0.25">
      <c r="M2566">
        <v>12002684</v>
      </c>
      <c r="N2566" t="s">
        <v>5982</v>
      </c>
      <c r="O2566" t="s">
        <v>5983</v>
      </c>
      <c r="P2566">
        <v>3.2</v>
      </c>
      <c r="Q2566" t="s">
        <v>1185</v>
      </c>
      <c r="R2566">
        <v>29586</v>
      </c>
    </row>
    <row r="2567" spans="13:18" x14ac:dyDescent="0.25">
      <c r="M2567">
        <v>12002685</v>
      </c>
      <c r="N2567" t="s">
        <v>5984</v>
      </c>
      <c r="O2567" t="s">
        <v>743</v>
      </c>
      <c r="P2567">
        <v>6.4</v>
      </c>
      <c r="Q2567" t="s">
        <v>1185</v>
      </c>
      <c r="R2567">
        <v>29586</v>
      </c>
    </row>
    <row r="2568" spans="13:18" x14ac:dyDescent="0.25">
      <c r="M2568">
        <v>12002687</v>
      </c>
      <c r="N2568" t="s">
        <v>5985</v>
      </c>
      <c r="O2568" t="s">
        <v>5986</v>
      </c>
      <c r="P2568">
        <v>3.2</v>
      </c>
      <c r="Q2568" t="s">
        <v>1185</v>
      </c>
      <c r="R2568">
        <v>29586</v>
      </c>
    </row>
    <row r="2569" spans="13:18" x14ac:dyDescent="0.25">
      <c r="M2569">
        <v>12002689</v>
      </c>
      <c r="N2569" t="s">
        <v>5987</v>
      </c>
      <c r="O2569" t="s">
        <v>5988</v>
      </c>
      <c r="P2569">
        <v>1.8</v>
      </c>
      <c r="Q2569" t="s">
        <v>1185</v>
      </c>
      <c r="R2569">
        <v>30681</v>
      </c>
    </row>
    <row r="2570" spans="13:18" x14ac:dyDescent="0.25">
      <c r="M2570">
        <v>12002690</v>
      </c>
      <c r="N2570" t="s">
        <v>5989</v>
      </c>
      <c r="O2570" t="s">
        <v>656</v>
      </c>
      <c r="P2570">
        <v>2.6</v>
      </c>
      <c r="Q2570" t="s">
        <v>1185</v>
      </c>
      <c r="R2570">
        <v>31198</v>
      </c>
    </row>
    <row r="2571" spans="13:18" x14ac:dyDescent="0.25">
      <c r="M2571">
        <v>12002691</v>
      </c>
      <c r="N2571" t="s">
        <v>5990</v>
      </c>
      <c r="O2571" t="s">
        <v>5991</v>
      </c>
      <c r="P2571">
        <v>1</v>
      </c>
      <c r="Q2571" t="s">
        <v>1185</v>
      </c>
      <c r="R2571">
        <v>33786</v>
      </c>
    </row>
    <row r="2572" spans="13:18" x14ac:dyDescent="0.25">
      <c r="M2572">
        <v>12002692</v>
      </c>
      <c r="N2572" t="s">
        <v>5992</v>
      </c>
      <c r="O2572" t="s">
        <v>5993</v>
      </c>
      <c r="P2572">
        <v>3.4</v>
      </c>
      <c r="Q2572" t="s">
        <v>1185</v>
      </c>
      <c r="R2572">
        <v>25933</v>
      </c>
    </row>
    <row r="2573" spans="13:18" x14ac:dyDescent="0.25">
      <c r="M2573">
        <v>12002693</v>
      </c>
      <c r="N2573" t="s">
        <v>5994</v>
      </c>
      <c r="O2573" t="s">
        <v>5995</v>
      </c>
      <c r="P2573">
        <v>0.6</v>
      </c>
      <c r="Q2573" t="s">
        <v>1185</v>
      </c>
      <c r="R2573">
        <v>32508</v>
      </c>
    </row>
    <row r="2574" spans="13:18" x14ac:dyDescent="0.25">
      <c r="M2574">
        <v>12002694</v>
      </c>
      <c r="N2574" t="s">
        <v>5996</v>
      </c>
      <c r="O2574" t="s">
        <v>5997</v>
      </c>
      <c r="P2574">
        <v>2.5</v>
      </c>
      <c r="Q2574" t="s">
        <v>1185</v>
      </c>
      <c r="R2574">
        <v>32142</v>
      </c>
    </row>
    <row r="2575" spans="13:18" x14ac:dyDescent="0.25">
      <c r="M2575">
        <v>12002695</v>
      </c>
      <c r="N2575" t="s">
        <v>5998</v>
      </c>
      <c r="O2575" t="s">
        <v>5999</v>
      </c>
      <c r="P2575">
        <v>3.1</v>
      </c>
      <c r="Q2575" t="s">
        <v>1185</v>
      </c>
      <c r="R2575">
        <v>32142</v>
      </c>
    </row>
    <row r="2576" spans="13:18" x14ac:dyDescent="0.25">
      <c r="M2576">
        <v>12002696</v>
      </c>
      <c r="N2576" t="s">
        <v>6000</v>
      </c>
      <c r="O2576" t="s">
        <v>6001</v>
      </c>
      <c r="P2576">
        <v>1.6</v>
      </c>
      <c r="Q2576" t="s">
        <v>1185</v>
      </c>
      <c r="R2576">
        <v>32142</v>
      </c>
    </row>
    <row r="2577" spans="13:18" x14ac:dyDescent="0.25">
      <c r="M2577">
        <v>12002697</v>
      </c>
      <c r="N2577" t="s">
        <v>6002</v>
      </c>
      <c r="O2577" t="s">
        <v>6003</v>
      </c>
      <c r="P2577">
        <v>1.5</v>
      </c>
      <c r="Q2577" t="s">
        <v>1185</v>
      </c>
      <c r="R2577">
        <v>30316</v>
      </c>
    </row>
    <row r="2578" spans="13:18" x14ac:dyDescent="0.25">
      <c r="M2578">
        <v>12002698</v>
      </c>
      <c r="N2578" t="s">
        <v>6004</v>
      </c>
      <c r="O2578" t="s">
        <v>6005</v>
      </c>
      <c r="P2578">
        <v>0.5</v>
      </c>
      <c r="Q2578" t="s">
        <v>1185</v>
      </c>
      <c r="R2578">
        <v>30316</v>
      </c>
    </row>
    <row r="2579" spans="13:18" x14ac:dyDescent="0.25">
      <c r="M2579">
        <v>12002699</v>
      </c>
      <c r="N2579" t="s">
        <v>6006</v>
      </c>
      <c r="O2579" t="s">
        <v>6007</v>
      </c>
      <c r="P2579">
        <v>2.7</v>
      </c>
      <c r="Q2579" t="s">
        <v>1185</v>
      </c>
      <c r="R2579">
        <v>30316</v>
      </c>
    </row>
    <row r="2580" spans="13:18" x14ac:dyDescent="0.25">
      <c r="M2580">
        <v>12002700</v>
      </c>
      <c r="N2580" t="s">
        <v>6008</v>
      </c>
      <c r="O2580" t="s">
        <v>6009</v>
      </c>
      <c r="P2580">
        <v>1.4</v>
      </c>
      <c r="Q2580" t="s">
        <v>1185</v>
      </c>
      <c r="R2580">
        <v>26664</v>
      </c>
    </row>
    <row r="2581" spans="13:18" x14ac:dyDescent="0.25">
      <c r="M2581">
        <v>12002701</v>
      </c>
      <c r="N2581" t="s">
        <v>6010</v>
      </c>
      <c r="O2581" t="s">
        <v>6011</v>
      </c>
      <c r="P2581">
        <v>4.53</v>
      </c>
      <c r="Q2581" t="s">
        <v>1185</v>
      </c>
      <c r="R2581">
        <v>25203</v>
      </c>
    </row>
    <row r="2582" spans="13:18" x14ac:dyDescent="0.25">
      <c r="M2582">
        <v>12002702</v>
      </c>
      <c r="N2582" t="s">
        <v>6012</v>
      </c>
      <c r="O2582" t="s">
        <v>6013</v>
      </c>
      <c r="P2582">
        <v>3.73</v>
      </c>
      <c r="Q2582" t="s">
        <v>1185</v>
      </c>
      <c r="R2582">
        <v>25203</v>
      </c>
    </row>
    <row r="2583" spans="13:18" x14ac:dyDescent="0.25">
      <c r="M2583">
        <v>12002703</v>
      </c>
      <c r="N2583" t="s">
        <v>6014</v>
      </c>
      <c r="O2583" t="s">
        <v>6015</v>
      </c>
      <c r="P2583">
        <v>2.7229999999999999</v>
      </c>
      <c r="Q2583" t="s">
        <v>1185</v>
      </c>
      <c r="R2583">
        <v>25203</v>
      </c>
    </row>
    <row r="2584" spans="13:18" x14ac:dyDescent="0.25">
      <c r="M2584">
        <v>12002704</v>
      </c>
      <c r="N2584" t="s">
        <v>6016</v>
      </c>
      <c r="O2584" t="s">
        <v>6017</v>
      </c>
      <c r="P2584">
        <v>1.8</v>
      </c>
      <c r="Q2584" t="s">
        <v>1185</v>
      </c>
      <c r="R2584">
        <v>25203</v>
      </c>
    </row>
    <row r="2585" spans="13:18" x14ac:dyDescent="0.25">
      <c r="M2585">
        <v>12002705</v>
      </c>
      <c r="N2585" t="s">
        <v>6018</v>
      </c>
      <c r="O2585" t="s">
        <v>6019</v>
      </c>
      <c r="P2585">
        <v>2.95</v>
      </c>
      <c r="Q2585" t="s">
        <v>1185</v>
      </c>
      <c r="R2585">
        <v>24837</v>
      </c>
    </row>
    <row r="2586" spans="13:18" x14ac:dyDescent="0.25">
      <c r="M2586">
        <v>12002706</v>
      </c>
      <c r="N2586" t="s">
        <v>6020</v>
      </c>
      <c r="O2586" t="s">
        <v>6021</v>
      </c>
      <c r="P2586">
        <v>3.1</v>
      </c>
      <c r="Q2586" t="s">
        <v>1185</v>
      </c>
      <c r="R2586">
        <v>25203</v>
      </c>
    </row>
    <row r="2587" spans="13:18" x14ac:dyDescent="0.25">
      <c r="M2587">
        <v>12002707</v>
      </c>
      <c r="N2587" t="s">
        <v>6022</v>
      </c>
      <c r="O2587" t="s">
        <v>6023</v>
      </c>
      <c r="P2587">
        <v>2.1</v>
      </c>
      <c r="Q2587" t="s">
        <v>1185</v>
      </c>
      <c r="R2587">
        <v>32873</v>
      </c>
    </row>
    <row r="2588" spans="13:18" x14ac:dyDescent="0.25">
      <c r="M2588">
        <v>12002708</v>
      </c>
      <c r="N2588" t="s">
        <v>6024</v>
      </c>
      <c r="O2588" t="s">
        <v>6025</v>
      </c>
      <c r="P2588">
        <v>3.6</v>
      </c>
      <c r="Q2588" t="s">
        <v>1185</v>
      </c>
      <c r="R2588">
        <v>31412</v>
      </c>
    </row>
    <row r="2589" spans="13:18" x14ac:dyDescent="0.25">
      <c r="M2589">
        <v>12002709</v>
      </c>
      <c r="N2589" t="s">
        <v>6026</v>
      </c>
      <c r="O2589" t="s">
        <v>6027</v>
      </c>
      <c r="P2589">
        <v>4</v>
      </c>
      <c r="Q2589" t="s">
        <v>1185</v>
      </c>
      <c r="R2589">
        <v>35064</v>
      </c>
    </row>
    <row r="2590" spans="13:18" x14ac:dyDescent="0.25">
      <c r="M2590">
        <v>12002710</v>
      </c>
      <c r="N2590" t="s">
        <v>6028</v>
      </c>
      <c r="O2590" t="s">
        <v>6029</v>
      </c>
      <c r="P2590">
        <v>3.1</v>
      </c>
      <c r="Q2590" t="s">
        <v>1185</v>
      </c>
      <c r="R2590">
        <v>32873</v>
      </c>
    </row>
    <row r="2591" spans="13:18" x14ac:dyDescent="0.25">
      <c r="M2591">
        <v>12002711</v>
      </c>
      <c r="N2591" t="s">
        <v>6030</v>
      </c>
      <c r="O2591" t="s">
        <v>654</v>
      </c>
      <c r="P2591">
        <v>2.8</v>
      </c>
      <c r="Q2591" t="s">
        <v>1185</v>
      </c>
      <c r="R2591">
        <v>32873</v>
      </c>
    </row>
    <row r="2592" spans="13:18" x14ac:dyDescent="0.25">
      <c r="M2592">
        <v>12002713</v>
      </c>
      <c r="N2592" t="s">
        <v>6031</v>
      </c>
      <c r="O2592" t="s">
        <v>664</v>
      </c>
      <c r="P2592">
        <v>5.9</v>
      </c>
      <c r="Q2592" t="s">
        <v>1185</v>
      </c>
      <c r="R2592">
        <v>32508</v>
      </c>
    </row>
    <row r="2593" spans="13:18" x14ac:dyDescent="0.25">
      <c r="M2593">
        <v>12002714</v>
      </c>
      <c r="N2593" t="s">
        <v>6032</v>
      </c>
      <c r="O2593" t="s">
        <v>6033</v>
      </c>
      <c r="P2593">
        <v>5.75</v>
      </c>
      <c r="Q2593" t="s">
        <v>1185</v>
      </c>
      <c r="R2593">
        <v>32508</v>
      </c>
    </row>
    <row r="2594" spans="13:18" x14ac:dyDescent="0.25">
      <c r="M2594">
        <v>12002716</v>
      </c>
      <c r="N2594" t="s">
        <v>6034</v>
      </c>
      <c r="O2594" t="s">
        <v>6035</v>
      </c>
      <c r="P2594">
        <v>2.8</v>
      </c>
      <c r="Q2594" t="s">
        <v>1185</v>
      </c>
      <c r="R2594">
        <v>27394</v>
      </c>
    </row>
    <row r="2595" spans="13:18" x14ac:dyDescent="0.25">
      <c r="M2595">
        <v>12002717</v>
      </c>
      <c r="N2595" t="s">
        <v>6036</v>
      </c>
      <c r="O2595" t="s">
        <v>6037</v>
      </c>
      <c r="P2595">
        <v>3.2</v>
      </c>
      <c r="Q2595" t="s">
        <v>1185</v>
      </c>
      <c r="R2595">
        <v>29586</v>
      </c>
    </row>
    <row r="2596" spans="13:18" x14ac:dyDescent="0.25">
      <c r="M2596">
        <v>12002718</v>
      </c>
      <c r="N2596" t="s">
        <v>6038</v>
      </c>
      <c r="O2596" t="s">
        <v>224</v>
      </c>
      <c r="P2596">
        <v>1</v>
      </c>
      <c r="Q2596" t="s">
        <v>1185</v>
      </c>
      <c r="R2596">
        <v>25203</v>
      </c>
    </row>
    <row r="2597" spans="13:18" x14ac:dyDescent="0.25">
      <c r="M2597">
        <v>12002719</v>
      </c>
      <c r="N2597" t="s">
        <v>6039</v>
      </c>
      <c r="O2597" t="s">
        <v>6040</v>
      </c>
      <c r="P2597">
        <v>4.3</v>
      </c>
      <c r="Q2597" t="s">
        <v>1185</v>
      </c>
      <c r="R2597">
        <v>28855</v>
      </c>
    </row>
    <row r="2598" spans="13:18" x14ac:dyDescent="0.25">
      <c r="M2598">
        <v>12002720</v>
      </c>
      <c r="N2598" t="s">
        <v>6041</v>
      </c>
      <c r="O2598" t="s">
        <v>751</v>
      </c>
      <c r="P2598">
        <v>3.8</v>
      </c>
      <c r="Q2598" t="s">
        <v>1185</v>
      </c>
      <c r="R2598">
        <v>31777</v>
      </c>
    </row>
    <row r="2599" spans="13:18" x14ac:dyDescent="0.25">
      <c r="M2599">
        <v>12002721</v>
      </c>
      <c r="N2599" t="s">
        <v>6042</v>
      </c>
      <c r="O2599" t="s">
        <v>757</v>
      </c>
      <c r="P2599">
        <v>2</v>
      </c>
      <c r="Q2599" t="s">
        <v>1185</v>
      </c>
      <c r="R2599">
        <v>31777</v>
      </c>
    </row>
    <row r="2600" spans="13:18" x14ac:dyDescent="0.25">
      <c r="M2600">
        <v>12002722</v>
      </c>
      <c r="N2600" t="s">
        <v>6043</v>
      </c>
      <c r="O2600" t="s">
        <v>6044</v>
      </c>
      <c r="P2600">
        <v>2.8</v>
      </c>
      <c r="Q2600" t="s">
        <v>1185</v>
      </c>
      <c r="R2600">
        <v>31777</v>
      </c>
    </row>
    <row r="2601" spans="13:18" x14ac:dyDescent="0.25">
      <c r="M2601">
        <v>12002724</v>
      </c>
      <c r="N2601" t="s">
        <v>6045</v>
      </c>
      <c r="O2601" t="s">
        <v>6046</v>
      </c>
      <c r="P2601">
        <v>3.55</v>
      </c>
      <c r="Q2601" t="s">
        <v>1185</v>
      </c>
      <c r="R2601">
        <v>31777</v>
      </c>
    </row>
    <row r="2602" spans="13:18" x14ac:dyDescent="0.25">
      <c r="M2602">
        <v>12002725</v>
      </c>
      <c r="N2602" t="s">
        <v>6047</v>
      </c>
      <c r="O2602" t="s">
        <v>6048</v>
      </c>
      <c r="P2602">
        <v>2</v>
      </c>
      <c r="Q2602" t="s">
        <v>1185</v>
      </c>
      <c r="R2602">
        <v>25203</v>
      </c>
    </row>
    <row r="2603" spans="13:18" x14ac:dyDescent="0.25">
      <c r="M2603">
        <v>12002726</v>
      </c>
      <c r="N2603" t="s">
        <v>6049</v>
      </c>
      <c r="O2603" t="s">
        <v>6050</v>
      </c>
      <c r="P2603">
        <v>0.2</v>
      </c>
      <c r="Q2603" t="s">
        <v>1185</v>
      </c>
      <c r="R2603">
        <v>24837</v>
      </c>
    </row>
    <row r="2604" spans="13:18" x14ac:dyDescent="0.25">
      <c r="M2604">
        <v>12002727</v>
      </c>
      <c r="N2604" t="s">
        <v>6051</v>
      </c>
      <c r="O2604" t="s">
        <v>6052</v>
      </c>
      <c r="P2604">
        <v>2</v>
      </c>
      <c r="Q2604" t="s">
        <v>1185</v>
      </c>
      <c r="R2604">
        <v>31412</v>
      </c>
    </row>
    <row r="2605" spans="13:18" x14ac:dyDescent="0.25">
      <c r="M2605">
        <v>12002728</v>
      </c>
      <c r="N2605" t="s">
        <v>6053</v>
      </c>
      <c r="O2605" t="s">
        <v>6054</v>
      </c>
      <c r="P2605">
        <v>3.8</v>
      </c>
      <c r="Q2605" t="s">
        <v>1185</v>
      </c>
      <c r="R2605">
        <v>31412</v>
      </c>
    </row>
    <row r="2606" spans="13:18" x14ac:dyDescent="0.25">
      <c r="M2606">
        <v>12002730</v>
      </c>
      <c r="N2606" t="s">
        <v>6055</v>
      </c>
      <c r="O2606" t="s">
        <v>6056</v>
      </c>
      <c r="P2606">
        <v>4.8</v>
      </c>
      <c r="Q2606" t="s">
        <v>1185</v>
      </c>
      <c r="R2606">
        <v>34213</v>
      </c>
    </row>
    <row r="2607" spans="13:18" x14ac:dyDescent="0.25">
      <c r="M2607">
        <v>12002731</v>
      </c>
      <c r="N2607" t="s">
        <v>6057</v>
      </c>
      <c r="O2607" t="s">
        <v>6058</v>
      </c>
      <c r="P2607">
        <v>3.7</v>
      </c>
      <c r="Q2607" t="s">
        <v>1185</v>
      </c>
      <c r="R2607">
        <v>31808</v>
      </c>
    </row>
    <row r="2608" spans="13:18" x14ac:dyDescent="0.25">
      <c r="M2608">
        <v>12002732</v>
      </c>
      <c r="N2608" t="s">
        <v>6059</v>
      </c>
      <c r="O2608" t="s">
        <v>6060</v>
      </c>
      <c r="P2608">
        <v>3.6</v>
      </c>
      <c r="Q2608" t="s">
        <v>1185</v>
      </c>
      <c r="R2608">
        <v>32049</v>
      </c>
    </row>
    <row r="2609" spans="13:18" x14ac:dyDescent="0.25">
      <c r="M2609">
        <v>12002733</v>
      </c>
      <c r="N2609" t="s">
        <v>6061</v>
      </c>
      <c r="O2609" t="s">
        <v>6062</v>
      </c>
      <c r="P2609">
        <v>3.8</v>
      </c>
      <c r="Q2609" t="s">
        <v>1185</v>
      </c>
      <c r="R2609">
        <v>30194</v>
      </c>
    </row>
    <row r="2610" spans="13:18" x14ac:dyDescent="0.25">
      <c r="M2610">
        <v>12002734</v>
      </c>
      <c r="N2610" t="s">
        <v>6063</v>
      </c>
      <c r="O2610" t="s">
        <v>6064</v>
      </c>
      <c r="P2610">
        <v>2</v>
      </c>
      <c r="Q2610" t="s">
        <v>1185</v>
      </c>
      <c r="R2610">
        <v>24837</v>
      </c>
    </row>
    <row r="2611" spans="13:18" x14ac:dyDescent="0.25">
      <c r="M2611">
        <v>12002735</v>
      </c>
      <c r="N2611" t="s">
        <v>6065</v>
      </c>
      <c r="O2611" t="s">
        <v>6066</v>
      </c>
      <c r="P2611">
        <v>3.6</v>
      </c>
      <c r="Q2611" t="s">
        <v>1185</v>
      </c>
      <c r="R2611">
        <v>24837</v>
      </c>
    </row>
    <row r="2612" spans="13:18" x14ac:dyDescent="0.25">
      <c r="M2612">
        <v>12002736</v>
      </c>
      <c r="N2612" t="s">
        <v>6067</v>
      </c>
      <c r="O2612" t="s">
        <v>6068</v>
      </c>
      <c r="P2612">
        <v>2.2000000000000002</v>
      </c>
      <c r="Q2612" t="s">
        <v>1185</v>
      </c>
      <c r="R2612">
        <v>31412</v>
      </c>
    </row>
    <row r="2613" spans="13:18" x14ac:dyDescent="0.25">
      <c r="M2613">
        <v>12002737</v>
      </c>
      <c r="N2613" t="s">
        <v>6069</v>
      </c>
      <c r="O2613" t="s">
        <v>6070</v>
      </c>
      <c r="P2613">
        <v>4.5999999999999996</v>
      </c>
      <c r="Q2613" t="s">
        <v>1185</v>
      </c>
      <c r="R2613">
        <v>32660</v>
      </c>
    </row>
    <row r="2614" spans="13:18" x14ac:dyDescent="0.25">
      <c r="M2614">
        <v>12002738</v>
      </c>
      <c r="N2614" t="s">
        <v>6071</v>
      </c>
      <c r="O2614" t="s">
        <v>383</v>
      </c>
      <c r="P2614">
        <v>2</v>
      </c>
      <c r="Q2614" t="s">
        <v>1185</v>
      </c>
      <c r="R2614">
        <v>25203</v>
      </c>
    </row>
    <row r="2615" spans="13:18" x14ac:dyDescent="0.25">
      <c r="M2615">
        <v>12002739</v>
      </c>
      <c r="N2615" t="s">
        <v>6072</v>
      </c>
      <c r="O2615" t="s">
        <v>6073</v>
      </c>
      <c r="P2615">
        <v>3.15</v>
      </c>
      <c r="Q2615" t="s">
        <v>1185</v>
      </c>
      <c r="R2615">
        <v>25203</v>
      </c>
    </row>
    <row r="2616" spans="13:18" x14ac:dyDescent="0.25">
      <c r="M2616">
        <v>12002740</v>
      </c>
      <c r="N2616" t="s">
        <v>6074</v>
      </c>
      <c r="O2616" t="s">
        <v>6075</v>
      </c>
      <c r="P2616">
        <v>1</v>
      </c>
      <c r="Q2616" t="s">
        <v>1185</v>
      </c>
      <c r="R2616">
        <v>25203</v>
      </c>
    </row>
    <row r="2617" spans="13:18" x14ac:dyDescent="0.25">
      <c r="M2617">
        <v>12002741</v>
      </c>
      <c r="N2617" t="s">
        <v>6076</v>
      </c>
      <c r="O2617" t="s">
        <v>6077</v>
      </c>
      <c r="P2617">
        <v>2.5</v>
      </c>
      <c r="Q2617" t="s">
        <v>1185</v>
      </c>
      <c r="R2617">
        <v>25203</v>
      </c>
    </row>
    <row r="2618" spans="13:18" x14ac:dyDescent="0.25">
      <c r="M2618">
        <v>12002742</v>
      </c>
      <c r="N2618" t="s">
        <v>6078</v>
      </c>
      <c r="O2618" t="s">
        <v>6079</v>
      </c>
      <c r="P2618">
        <v>2.6</v>
      </c>
      <c r="Q2618" t="s">
        <v>1185</v>
      </c>
      <c r="R2618">
        <v>31321</v>
      </c>
    </row>
    <row r="2619" spans="13:18" x14ac:dyDescent="0.25">
      <c r="M2619">
        <v>12002743</v>
      </c>
      <c r="N2619" t="s">
        <v>6080</v>
      </c>
      <c r="O2619" t="s">
        <v>6081</v>
      </c>
      <c r="P2619">
        <v>2.1</v>
      </c>
      <c r="Q2619" t="s">
        <v>1185</v>
      </c>
      <c r="R2619">
        <v>25203</v>
      </c>
    </row>
    <row r="2620" spans="13:18" x14ac:dyDescent="0.25">
      <c r="M2620">
        <v>12002744</v>
      </c>
      <c r="N2620" t="s">
        <v>6082</v>
      </c>
      <c r="O2620" t="s">
        <v>6083</v>
      </c>
      <c r="P2620">
        <v>1.5</v>
      </c>
      <c r="Q2620" t="s">
        <v>1185</v>
      </c>
      <c r="R2620">
        <v>25203</v>
      </c>
    </row>
    <row r="2621" spans="13:18" x14ac:dyDescent="0.25">
      <c r="M2621">
        <v>12002745</v>
      </c>
      <c r="N2621" t="s">
        <v>6084</v>
      </c>
      <c r="O2621" t="s">
        <v>6085</v>
      </c>
      <c r="P2621">
        <v>4</v>
      </c>
      <c r="Q2621" t="s">
        <v>1185</v>
      </c>
      <c r="R2621">
        <v>25203</v>
      </c>
    </row>
    <row r="2622" spans="13:18" x14ac:dyDescent="0.25">
      <c r="M2622">
        <v>12002746</v>
      </c>
      <c r="N2622" t="s">
        <v>6086</v>
      </c>
      <c r="O2622" t="s">
        <v>6087</v>
      </c>
      <c r="P2622">
        <v>2.25</v>
      </c>
      <c r="Q2622" t="s">
        <v>1185</v>
      </c>
      <c r="R2622">
        <v>24837</v>
      </c>
    </row>
    <row r="2623" spans="13:18" x14ac:dyDescent="0.25">
      <c r="M2623">
        <v>12002747</v>
      </c>
      <c r="N2623" t="s">
        <v>6088</v>
      </c>
      <c r="O2623" t="s">
        <v>6089</v>
      </c>
      <c r="P2623">
        <v>1.8</v>
      </c>
      <c r="Q2623" t="s">
        <v>1185</v>
      </c>
      <c r="R2623">
        <v>24837</v>
      </c>
    </row>
    <row r="2624" spans="13:18" x14ac:dyDescent="0.25">
      <c r="M2624">
        <v>12002748</v>
      </c>
      <c r="N2624" t="s">
        <v>6090</v>
      </c>
      <c r="O2624" t="s">
        <v>6091</v>
      </c>
      <c r="P2624">
        <v>1.45</v>
      </c>
      <c r="Q2624" t="s">
        <v>1185</v>
      </c>
      <c r="R2624">
        <v>31412</v>
      </c>
    </row>
    <row r="2625" spans="13:18" x14ac:dyDescent="0.25">
      <c r="M2625">
        <v>12002749</v>
      </c>
      <c r="N2625" t="s">
        <v>6092</v>
      </c>
      <c r="O2625" t="s">
        <v>6093</v>
      </c>
      <c r="P2625">
        <v>2.5</v>
      </c>
      <c r="Q2625" t="s">
        <v>1185</v>
      </c>
      <c r="R2625">
        <v>24837</v>
      </c>
    </row>
    <row r="2626" spans="13:18" x14ac:dyDescent="0.25">
      <c r="M2626">
        <v>12002750</v>
      </c>
      <c r="N2626" t="s">
        <v>6094</v>
      </c>
      <c r="O2626" t="s">
        <v>6095</v>
      </c>
      <c r="P2626">
        <v>4.5999999999999996</v>
      </c>
      <c r="Q2626" t="s">
        <v>1185</v>
      </c>
      <c r="R2626">
        <v>24837</v>
      </c>
    </row>
    <row r="2627" spans="13:18" x14ac:dyDescent="0.25">
      <c r="M2627">
        <v>12002751</v>
      </c>
      <c r="N2627" t="s">
        <v>6096</v>
      </c>
      <c r="O2627" t="s">
        <v>6097</v>
      </c>
      <c r="P2627">
        <v>2.75</v>
      </c>
      <c r="Q2627" t="s">
        <v>1185</v>
      </c>
      <c r="R2627">
        <v>24837</v>
      </c>
    </row>
    <row r="2628" spans="13:18" x14ac:dyDescent="0.25">
      <c r="M2628">
        <v>12002752</v>
      </c>
      <c r="N2628" t="s">
        <v>6098</v>
      </c>
      <c r="O2628" t="s">
        <v>6099</v>
      </c>
      <c r="P2628">
        <v>1.7</v>
      </c>
      <c r="Q2628" t="s">
        <v>1185</v>
      </c>
      <c r="R2628">
        <v>28855</v>
      </c>
    </row>
    <row r="2629" spans="13:18" x14ac:dyDescent="0.25">
      <c r="M2629">
        <v>12002753</v>
      </c>
      <c r="N2629" t="s">
        <v>6100</v>
      </c>
      <c r="O2629" t="s">
        <v>6101</v>
      </c>
      <c r="P2629">
        <v>2.8</v>
      </c>
      <c r="Q2629" t="s">
        <v>1185</v>
      </c>
      <c r="R2629">
        <v>31777</v>
      </c>
    </row>
    <row r="2630" spans="13:18" x14ac:dyDescent="0.25">
      <c r="M2630">
        <v>12002754</v>
      </c>
      <c r="N2630" t="s">
        <v>6102</v>
      </c>
      <c r="O2630" t="s">
        <v>6103</v>
      </c>
      <c r="P2630">
        <v>2.1</v>
      </c>
      <c r="Q2630" t="s">
        <v>1185</v>
      </c>
      <c r="R2630">
        <v>27912</v>
      </c>
    </row>
    <row r="2631" spans="13:18" x14ac:dyDescent="0.25">
      <c r="M2631">
        <v>12002755</v>
      </c>
      <c r="N2631" t="s">
        <v>6104</v>
      </c>
      <c r="O2631" t="s">
        <v>6105</v>
      </c>
      <c r="P2631">
        <v>2.6</v>
      </c>
      <c r="Q2631" t="s">
        <v>1185</v>
      </c>
      <c r="R2631">
        <v>30681</v>
      </c>
    </row>
    <row r="2632" spans="13:18" x14ac:dyDescent="0.25">
      <c r="M2632">
        <v>12002756</v>
      </c>
      <c r="N2632" t="s">
        <v>6106</v>
      </c>
      <c r="O2632" t="s">
        <v>6107</v>
      </c>
      <c r="P2632">
        <v>0.8</v>
      </c>
      <c r="Q2632" t="s">
        <v>1185</v>
      </c>
      <c r="R2632">
        <v>24837</v>
      </c>
    </row>
    <row r="2633" spans="13:18" x14ac:dyDescent="0.25">
      <c r="M2633">
        <v>12002757</v>
      </c>
      <c r="N2633" t="s">
        <v>6108</v>
      </c>
      <c r="O2633" t="s">
        <v>6109</v>
      </c>
      <c r="P2633">
        <v>4.2</v>
      </c>
      <c r="Q2633" t="s">
        <v>1185</v>
      </c>
      <c r="R2633">
        <v>24837</v>
      </c>
    </row>
    <row r="2634" spans="13:18" x14ac:dyDescent="0.25">
      <c r="M2634">
        <v>12002758</v>
      </c>
      <c r="N2634" t="s">
        <v>6110</v>
      </c>
      <c r="O2634" t="s">
        <v>6111</v>
      </c>
      <c r="P2634">
        <v>6.2</v>
      </c>
      <c r="Q2634" t="s">
        <v>1185</v>
      </c>
      <c r="R2634">
        <v>24837</v>
      </c>
    </row>
    <row r="2635" spans="13:18" x14ac:dyDescent="0.25">
      <c r="M2635">
        <v>12002759</v>
      </c>
      <c r="N2635" t="s">
        <v>6112</v>
      </c>
      <c r="O2635" t="s">
        <v>6113</v>
      </c>
      <c r="P2635">
        <v>2.8</v>
      </c>
      <c r="Q2635" t="s">
        <v>1185</v>
      </c>
      <c r="R2635">
        <v>31412</v>
      </c>
    </row>
    <row r="2636" spans="13:18" x14ac:dyDescent="0.25">
      <c r="M2636">
        <v>12002760</v>
      </c>
      <c r="N2636" t="s">
        <v>6114</v>
      </c>
      <c r="O2636" t="s">
        <v>6115</v>
      </c>
      <c r="P2636">
        <v>1.2</v>
      </c>
      <c r="Q2636" t="s">
        <v>1185</v>
      </c>
      <c r="R2636">
        <v>24837</v>
      </c>
    </row>
    <row r="2637" spans="13:18" x14ac:dyDescent="0.25">
      <c r="M2637">
        <v>12002761</v>
      </c>
      <c r="N2637" t="s">
        <v>6116</v>
      </c>
      <c r="O2637" t="s">
        <v>6117</v>
      </c>
      <c r="P2637">
        <v>1.2</v>
      </c>
      <c r="Q2637" t="s">
        <v>1185</v>
      </c>
      <c r="R2637">
        <v>24837</v>
      </c>
    </row>
    <row r="2638" spans="13:18" x14ac:dyDescent="0.25">
      <c r="M2638">
        <v>12002762</v>
      </c>
      <c r="N2638" t="s">
        <v>6118</v>
      </c>
      <c r="O2638" t="s">
        <v>6119</v>
      </c>
      <c r="P2638">
        <v>2</v>
      </c>
      <c r="Q2638" t="s">
        <v>1185</v>
      </c>
      <c r="R2638">
        <v>24837</v>
      </c>
    </row>
    <row r="2639" spans="13:18" x14ac:dyDescent="0.25">
      <c r="M2639">
        <v>12002763</v>
      </c>
      <c r="N2639" t="s">
        <v>6120</v>
      </c>
      <c r="O2639" t="s">
        <v>6121</v>
      </c>
      <c r="P2639">
        <v>2</v>
      </c>
      <c r="Q2639" t="s">
        <v>1185</v>
      </c>
      <c r="R2639">
        <v>24837</v>
      </c>
    </row>
    <row r="2640" spans="13:18" x14ac:dyDescent="0.25">
      <c r="M2640">
        <v>12002764</v>
      </c>
      <c r="N2640" t="s">
        <v>6122</v>
      </c>
      <c r="O2640" t="s">
        <v>293</v>
      </c>
      <c r="P2640">
        <v>2</v>
      </c>
      <c r="Q2640" t="s">
        <v>1185</v>
      </c>
      <c r="R2640">
        <v>25203</v>
      </c>
    </row>
    <row r="2641" spans="13:18" x14ac:dyDescent="0.25">
      <c r="M2641">
        <v>12002765</v>
      </c>
      <c r="N2641" t="s">
        <v>6123</v>
      </c>
      <c r="O2641" t="s">
        <v>6124</v>
      </c>
      <c r="P2641">
        <v>2</v>
      </c>
      <c r="Q2641" t="s">
        <v>1185</v>
      </c>
      <c r="R2641">
        <v>28490</v>
      </c>
    </row>
    <row r="2642" spans="13:18" x14ac:dyDescent="0.25">
      <c r="M2642">
        <v>12002766</v>
      </c>
      <c r="N2642" t="s">
        <v>6125</v>
      </c>
      <c r="O2642" t="s">
        <v>6126</v>
      </c>
      <c r="P2642">
        <v>0.2</v>
      </c>
      <c r="Q2642" t="s">
        <v>1185</v>
      </c>
      <c r="R2642">
        <v>32508</v>
      </c>
    </row>
    <row r="2643" spans="13:18" x14ac:dyDescent="0.25">
      <c r="M2643">
        <v>12002767</v>
      </c>
      <c r="N2643" t="s">
        <v>6127</v>
      </c>
      <c r="O2643" t="s">
        <v>294</v>
      </c>
      <c r="P2643">
        <v>2</v>
      </c>
      <c r="Q2643" t="s">
        <v>1185</v>
      </c>
      <c r="R2643">
        <v>30863</v>
      </c>
    </row>
    <row r="2644" spans="13:18" x14ac:dyDescent="0.25">
      <c r="M2644">
        <v>12002768</v>
      </c>
      <c r="N2644" t="s">
        <v>6128</v>
      </c>
      <c r="O2644" t="s">
        <v>396</v>
      </c>
      <c r="P2644">
        <v>3.8</v>
      </c>
      <c r="Q2644" t="s">
        <v>1185</v>
      </c>
      <c r="R2644">
        <v>24837</v>
      </c>
    </row>
    <row r="2645" spans="13:18" x14ac:dyDescent="0.25">
      <c r="M2645">
        <v>12002769</v>
      </c>
      <c r="N2645" t="s">
        <v>6129</v>
      </c>
      <c r="O2645" t="s">
        <v>6130</v>
      </c>
      <c r="P2645">
        <v>1.7</v>
      </c>
      <c r="Q2645" t="s">
        <v>1185</v>
      </c>
      <c r="R2645">
        <v>30681</v>
      </c>
    </row>
    <row r="2646" spans="13:18" x14ac:dyDescent="0.25">
      <c r="M2646">
        <v>12002770</v>
      </c>
      <c r="N2646" t="s">
        <v>6131</v>
      </c>
      <c r="O2646" t="s">
        <v>6132</v>
      </c>
      <c r="P2646">
        <v>2.86</v>
      </c>
      <c r="Q2646" t="s">
        <v>1185</v>
      </c>
      <c r="R2646">
        <v>30498</v>
      </c>
    </row>
    <row r="2647" spans="13:18" x14ac:dyDescent="0.25">
      <c r="M2647">
        <v>12002771</v>
      </c>
      <c r="N2647" t="s">
        <v>6133</v>
      </c>
      <c r="O2647" t="s">
        <v>6134</v>
      </c>
      <c r="P2647">
        <v>1.5</v>
      </c>
      <c r="Q2647" t="s">
        <v>1185</v>
      </c>
      <c r="R2647">
        <v>24837</v>
      </c>
    </row>
    <row r="2648" spans="13:18" x14ac:dyDescent="0.25">
      <c r="M2648">
        <v>12002772</v>
      </c>
      <c r="N2648" t="s">
        <v>6135</v>
      </c>
      <c r="O2648" t="s">
        <v>6136</v>
      </c>
      <c r="P2648">
        <v>3</v>
      </c>
      <c r="Q2648" t="s">
        <v>1185</v>
      </c>
      <c r="R2648">
        <v>30468</v>
      </c>
    </row>
    <row r="2649" spans="13:18" x14ac:dyDescent="0.25">
      <c r="M2649">
        <v>12002774</v>
      </c>
      <c r="N2649" t="s">
        <v>6137</v>
      </c>
      <c r="O2649" t="s">
        <v>6138</v>
      </c>
      <c r="P2649">
        <v>2.2999999999999998</v>
      </c>
      <c r="Q2649" t="s">
        <v>1185</v>
      </c>
      <c r="R2649">
        <v>34243</v>
      </c>
    </row>
    <row r="2650" spans="13:18" x14ac:dyDescent="0.25">
      <c r="M2650">
        <v>12002775</v>
      </c>
      <c r="N2650" t="s">
        <v>6139</v>
      </c>
      <c r="O2650" t="s">
        <v>6140</v>
      </c>
      <c r="P2650">
        <v>2</v>
      </c>
      <c r="Q2650" t="s">
        <v>1185</v>
      </c>
      <c r="R2650">
        <v>28490</v>
      </c>
    </row>
    <row r="2651" spans="13:18" x14ac:dyDescent="0.25">
      <c r="M2651">
        <v>12002776</v>
      </c>
      <c r="N2651" t="s">
        <v>6141</v>
      </c>
      <c r="O2651" t="s">
        <v>6142</v>
      </c>
      <c r="P2651">
        <v>3.15</v>
      </c>
      <c r="Q2651" t="s">
        <v>1185</v>
      </c>
      <c r="R2651">
        <v>25203</v>
      </c>
    </row>
    <row r="2652" spans="13:18" x14ac:dyDescent="0.25">
      <c r="M2652">
        <v>12002777</v>
      </c>
      <c r="N2652" t="s">
        <v>6143</v>
      </c>
      <c r="O2652" t="s">
        <v>6144</v>
      </c>
      <c r="P2652">
        <v>3.24</v>
      </c>
      <c r="Q2652" t="s">
        <v>1185</v>
      </c>
      <c r="R2652">
        <v>25203</v>
      </c>
    </row>
    <row r="2653" spans="13:18" x14ac:dyDescent="0.25">
      <c r="M2653">
        <v>12002778</v>
      </c>
      <c r="N2653" t="s">
        <v>6145</v>
      </c>
      <c r="O2653" t="s">
        <v>6146</v>
      </c>
      <c r="P2653">
        <v>4.9000000000000004</v>
      </c>
      <c r="Q2653" t="s">
        <v>1185</v>
      </c>
      <c r="R2653">
        <v>29951</v>
      </c>
    </row>
    <row r="2654" spans="13:18" x14ac:dyDescent="0.25">
      <c r="M2654">
        <v>12002779</v>
      </c>
      <c r="N2654" t="s">
        <v>6147</v>
      </c>
      <c r="O2654" t="s">
        <v>6148</v>
      </c>
      <c r="P2654">
        <v>4.9000000000000004</v>
      </c>
      <c r="Q2654" t="s">
        <v>1185</v>
      </c>
      <c r="R2654">
        <v>29951</v>
      </c>
    </row>
    <row r="2655" spans="13:18" x14ac:dyDescent="0.25">
      <c r="M2655">
        <v>12002780</v>
      </c>
      <c r="N2655" t="s">
        <v>6149</v>
      </c>
      <c r="O2655" t="s">
        <v>6150</v>
      </c>
      <c r="P2655">
        <v>2.5</v>
      </c>
      <c r="Q2655" t="s">
        <v>1185</v>
      </c>
      <c r="R2655">
        <v>29951</v>
      </c>
    </row>
    <row r="2656" spans="13:18" x14ac:dyDescent="0.25">
      <c r="M2656">
        <v>12002781</v>
      </c>
      <c r="N2656" t="s">
        <v>6151</v>
      </c>
      <c r="O2656" t="s">
        <v>6152</v>
      </c>
      <c r="P2656">
        <v>3.2</v>
      </c>
      <c r="Q2656" t="s">
        <v>1185</v>
      </c>
      <c r="R2656">
        <v>31412</v>
      </c>
    </row>
    <row r="2657" spans="13:18" x14ac:dyDescent="0.25">
      <c r="M2657">
        <v>12002783</v>
      </c>
      <c r="N2657" t="s">
        <v>6153</v>
      </c>
      <c r="O2657" t="s">
        <v>6154</v>
      </c>
      <c r="P2657">
        <v>2</v>
      </c>
      <c r="Q2657" t="s">
        <v>1185</v>
      </c>
      <c r="R2657">
        <v>24837</v>
      </c>
    </row>
    <row r="2658" spans="13:18" x14ac:dyDescent="0.25">
      <c r="M2658">
        <v>12002784</v>
      </c>
      <c r="N2658" t="s">
        <v>6155</v>
      </c>
      <c r="O2658" t="s">
        <v>6156</v>
      </c>
      <c r="P2658">
        <v>1.4</v>
      </c>
      <c r="Q2658" t="s">
        <v>1185</v>
      </c>
      <c r="R2658">
        <v>31047</v>
      </c>
    </row>
    <row r="2659" spans="13:18" x14ac:dyDescent="0.25">
      <c r="M2659">
        <v>12002785</v>
      </c>
      <c r="N2659" t="s">
        <v>6157</v>
      </c>
      <c r="O2659" t="s">
        <v>6158</v>
      </c>
      <c r="P2659">
        <v>2</v>
      </c>
      <c r="Q2659" t="s">
        <v>1185</v>
      </c>
      <c r="R2659">
        <v>25203</v>
      </c>
    </row>
    <row r="2660" spans="13:18" x14ac:dyDescent="0.25">
      <c r="M2660">
        <v>12002786</v>
      </c>
      <c r="N2660" t="s">
        <v>6159</v>
      </c>
      <c r="O2660" t="s">
        <v>4616</v>
      </c>
      <c r="P2660">
        <v>3</v>
      </c>
      <c r="Q2660" t="s">
        <v>1185</v>
      </c>
      <c r="R2660">
        <v>24837</v>
      </c>
    </row>
    <row r="2661" spans="13:18" x14ac:dyDescent="0.25">
      <c r="M2661">
        <v>12002787</v>
      </c>
      <c r="N2661" t="s">
        <v>6160</v>
      </c>
      <c r="O2661" t="s">
        <v>6161</v>
      </c>
      <c r="P2661">
        <v>2</v>
      </c>
      <c r="Q2661" t="s">
        <v>1185</v>
      </c>
      <c r="R2661">
        <v>33939</v>
      </c>
    </row>
    <row r="2662" spans="13:18" x14ac:dyDescent="0.25">
      <c r="M2662">
        <v>12002788</v>
      </c>
      <c r="N2662" t="s">
        <v>6162</v>
      </c>
      <c r="O2662" t="s">
        <v>6163</v>
      </c>
      <c r="P2662">
        <v>0.8</v>
      </c>
      <c r="Q2662" t="s">
        <v>1185</v>
      </c>
      <c r="R2662">
        <v>36341</v>
      </c>
    </row>
    <row r="2663" spans="13:18" x14ac:dyDescent="0.25">
      <c r="M2663">
        <v>12002789</v>
      </c>
      <c r="N2663" t="s">
        <v>6164</v>
      </c>
      <c r="O2663" t="s">
        <v>6165</v>
      </c>
      <c r="P2663">
        <v>0.1</v>
      </c>
      <c r="Q2663" t="s">
        <v>1185</v>
      </c>
      <c r="R2663">
        <v>33969</v>
      </c>
    </row>
    <row r="2664" spans="13:18" x14ac:dyDescent="0.25">
      <c r="M2664">
        <v>12002790</v>
      </c>
      <c r="N2664" t="s">
        <v>6166</v>
      </c>
      <c r="O2664" t="s">
        <v>6167</v>
      </c>
      <c r="P2664">
        <v>3.1139999999999999</v>
      </c>
      <c r="Q2664" t="s">
        <v>1185</v>
      </c>
      <c r="R2664">
        <v>24837</v>
      </c>
    </row>
    <row r="2665" spans="13:18" x14ac:dyDescent="0.25">
      <c r="M2665">
        <v>12002791</v>
      </c>
      <c r="N2665" t="s">
        <v>6168</v>
      </c>
      <c r="O2665" t="s">
        <v>6169</v>
      </c>
      <c r="P2665">
        <v>2.2999999999999998</v>
      </c>
      <c r="Q2665" t="s">
        <v>1185</v>
      </c>
      <c r="R2665">
        <v>24837</v>
      </c>
    </row>
    <row r="2666" spans="13:18" x14ac:dyDescent="0.25">
      <c r="M2666">
        <v>12002792</v>
      </c>
      <c r="N2666" t="s">
        <v>6170</v>
      </c>
      <c r="O2666" t="s">
        <v>6171</v>
      </c>
      <c r="P2666">
        <v>3.3</v>
      </c>
      <c r="Q2666" t="s">
        <v>1185</v>
      </c>
      <c r="R2666">
        <v>24837</v>
      </c>
    </row>
    <row r="2667" spans="13:18" x14ac:dyDescent="0.25">
      <c r="M2667">
        <v>12002793</v>
      </c>
      <c r="N2667" t="s">
        <v>6172</v>
      </c>
      <c r="O2667" t="s">
        <v>6173</v>
      </c>
      <c r="P2667">
        <v>3.3</v>
      </c>
      <c r="Q2667" t="s">
        <v>1185</v>
      </c>
      <c r="R2667">
        <v>24837</v>
      </c>
    </row>
    <row r="2668" spans="13:18" x14ac:dyDescent="0.25">
      <c r="M2668">
        <v>12002794</v>
      </c>
      <c r="N2668" t="s">
        <v>6174</v>
      </c>
      <c r="O2668" t="s">
        <v>6175</v>
      </c>
      <c r="P2668">
        <v>2.2330000000000001</v>
      </c>
      <c r="Q2668" t="s">
        <v>1185</v>
      </c>
      <c r="R2668">
        <v>24837</v>
      </c>
    </row>
    <row r="2669" spans="13:18" x14ac:dyDescent="0.25">
      <c r="M2669">
        <v>12002795</v>
      </c>
      <c r="N2669" t="s">
        <v>6176</v>
      </c>
      <c r="O2669" t="s">
        <v>6177</v>
      </c>
      <c r="P2669">
        <v>2.5</v>
      </c>
      <c r="Q2669" t="s">
        <v>1185</v>
      </c>
      <c r="R2669">
        <v>25203</v>
      </c>
    </row>
    <row r="2670" spans="13:18" x14ac:dyDescent="0.25">
      <c r="M2670">
        <v>12002796</v>
      </c>
      <c r="N2670" t="s">
        <v>6178</v>
      </c>
      <c r="O2670" t="s">
        <v>6179</v>
      </c>
      <c r="P2670">
        <v>0.1</v>
      </c>
      <c r="Q2670" t="s">
        <v>1185</v>
      </c>
      <c r="R2670">
        <v>24837</v>
      </c>
    </row>
    <row r="2671" spans="13:18" x14ac:dyDescent="0.25">
      <c r="M2671">
        <v>12002797</v>
      </c>
      <c r="N2671" t="s">
        <v>6180</v>
      </c>
      <c r="O2671" t="s">
        <v>6181</v>
      </c>
      <c r="P2671">
        <v>4.3</v>
      </c>
      <c r="Q2671" t="s">
        <v>1185</v>
      </c>
      <c r="R2671">
        <v>24837</v>
      </c>
    </row>
    <row r="2672" spans="13:18" x14ac:dyDescent="0.25">
      <c r="M2672">
        <v>12002798</v>
      </c>
      <c r="N2672" t="s">
        <v>6182</v>
      </c>
      <c r="O2672" t="s">
        <v>6181</v>
      </c>
      <c r="P2672">
        <v>0.1</v>
      </c>
      <c r="Q2672" t="s">
        <v>1185</v>
      </c>
      <c r="R2672">
        <v>24837</v>
      </c>
    </row>
    <row r="2673" spans="13:18" x14ac:dyDescent="0.25">
      <c r="M2673">
        <v>12002799</v>
      </c>
      <c r="N2673" t="s">
        <v>6183</v>
      </c>
      <c r="O2673" t="s">
        <v>6181</v>
      </c>
      <c r="P2673">
        <v>0.1</v>
      </c>
      <c r="Q2673" t="s">
        <v>1185</v>
      </c>
      <c r="R2673">
        <v>24837</v>
      </c>
    </row>
    <row r="2674" spans="13:18" x14ac:dyDescent="0.25">
      <c r="M2674">
        <v>12002800</v>
      </c>
      <c r="N2674" t="s">
        <v>6184</v>
      </c>
      <c r="O2674" t="s">
        <v>6185</v>
      </c>
      <c r="P2674">
        <v>2.5</v>
      </c>
      <c r="Q2674" t="s">
        <v>1185</v>
      </c>
      <c r="R2674">
        <v>24837</v>
      </c>
    </row>
    <row r="2675" spans="13:18" x14ac:dyDescent="0.25">
      <c r="M2675">
        <v>12002801</v>
      </c>
      <c r="N2675" t="s">
        <v>6186</v>
      </c>
      <c r="O2675" t="s">
        <v>6187</v>
      </c>
      <c r="P2675">
        <v>4.5</v>
      </c>
      <c r="Q2675" t="s">
        <v>1185</v>
      </c>
      <c r="R2675">
        <v>24837</v>
      </c>
    </row>
    <row r="2676" spans="13:18" x14ac:dyDescent="0.25">
      <c r="M2676">
        <v>12002802</v>
      </c>
      <c r="N2676" t="s">
        <v>6188</v>
      </c>
      <c r="O2676" t="s">
        <v>6189</v>
      </c>
      <c r="P2676">
        <v>7</v>
      </c>
      <c r="Q2676" t="s">
        <v>1185</v>
      </c>
      <c r="R2676">
        <v>25203</v>
      </c>
    </row>
    <row r="2677" spans="13:18" x14ac:dyDescent="0.25">
      <c r="M2677">
        <v>12002803</v>
      </c>
      <c r="N2677" t="s">
        <v>6190</v>
      </c>
      <c r="O2677" t="s">
        <v>6191</v>
      </c>
      <c r="P2677">
        <v>1.4</v>
      </c>
      <c r="Q2677" t="s">
        <v>1185</v>
      </c>
      <c r="R2677">
        <v>25203</v>
      </c>
    </row>
    <row r="2678" spans="13:18" x14ac:dyDescent="0.25">
      <c r="M2678">
        <v>12002804</v>
      </c>
      <c r="N2678" t="s">
        <v>6192</v>
      </c>
      <c r="O2678" t="s">
        <v>6193</v>
      </c>
      <c r="P2678">
        <v>0.9</v>
      </c>
      <c r="Q2678" t="s">
        <v>1185</v>
      </c>
      <c r="R2678">
        <v>27759</v>
      </c>
    </row>
    <row r="2679" spans="13:18" x14ac:dyDescent="0.25">
      <c r="M2679">
        <v>12002805</v>
      </c>
      <c r="N2679" t="s">
        <v>6194</v>
      </c>
      <c r="O2679" t="s">
        <v>6195</v>
      </c>
      <c r="P2679">
        <v>2</v>
      </c>
      <c r="Q2679" t="s">
        <v>1185</v>
      </c>
      <c r="R2679">
        <v>27394</v>
      </c>
    </row>
    <row r="2680" spans="13:18" x14ac:dyDescent="0.25">
      <c r="M2680">
        <v>12002806</v>
      </c>
      <c r="N2680" t="s">
        <v>6196</v>
      </c>
      <c r="O2680" t="s">
        <v>303</v>
      </c>
      <c r="P2680">
        <v>3</v>
      </c>
      <c r="Q2680" t="s">
        <v>1185</v>
      </c>
      <c r="R2680">
        <v>25203</v>
      </c>
    </row>
    <row r="2681" spans="13:18" x14ac:dyDescent="0.25">
      <c r="M2681">
        <v>12002807</v>
      </c>
      <c r="N2681" t="s">
        <v>6197</v>
      </c>
      <c r="O2681" t="s">
        <v>6198</v>
      </c>
      <c r="P2681">
        <v>3.5</v>
      </c>
      <c r="Q2681" t="s">
        <v>1185</v>
      </c>
      <c r="R2681">
        <v>31777</v>
      </c>
    </row>
    <row r="2682" spans="13:18" x14ac:dyDescent="0.25">
      <c r="M2682">
        <v>12002808</v>
      </c>
      <c r="N2682" t="s">
        <v>6199</v>
      </c>
      <c r="O2682" t="s">
        <v>6200</v>
      </c>
      <c r="P2682">
        <v>0.2</v>
      </c>
      <c r="Q2682" t="s">
        <v>1185</v>
      </c>
      <c r="R2682">
        <v>38352</v>
      </c>
    </row>
    <row r="2683" spans="13:18" x14ac:dyDescent="0.25">
      <c r="M2683">
        <v>12002809</v>
      </c>
      <c r="N2683" t="s">
        <v>6201</v>
      </c>
      <c r="O2683" t="s">
        <v>6202</v>
      </c>
      <c r="P2683">
        <v>0.24</v>
      </c>
      <c r="Q2683" t="s">
        <v>1185</v>
      </c>
      <c r="R2683">
        <v>38352</v>
      </c>
    </row>
    <row r="2684" spans="13:18" x14ac:dyDescent="0.25">
      <c r="M2684">
        <v>12002810</v>
      </c>
      <c r="N2684" t="s">
        <v>6203</v>
      </c>
      <c r="O2684" t="s">
        <v>6204</v>
      </c>
      <c r="P2684">
        <v>1.44</v>
      </c>
      <c r="Q2684" t="s">
        <v>1185</v>
      </c>
      <c r="R2684">
        <v>38352</v>
      </c>
    </row>
    <row r="2685" spans="13:18" x14ac:dyDescent="0.25">
      <c r="M2685">
        <v>12002811</v>
      </c>
      <c r="N2685" t="s">
        <v>6205</v>
      </c>
      <c r="O2685" t="s">
        <v>6206</v>
      </c>
      <c r="P2685">
        <v>2.391</v>
      </c>
      <c r="Q2685" t="s">
        <v>1185</v>
      </c>
      <c r="R2685">
        <v>38352</v>
      </c>
    </row>
    <row r="2686" spans="13:18" x14ac:dyDescent="0.25">
      <c r="M2686">
        <v>12002812</v>
      </c>
      <c r="N2686" t="s">
        <v>6207</v>
      </c>
      <c r="O2686" t="s">
        <v>6208</v>
      </c>
      <c r="P2686">
        <v>0.5</v>
      </c>
      <c r="Q2686" t="s">
        <v>1185</v>
      </c>
      <c r="R2686">
        <v>38352</v>
      </c>
    </row>
    <row r="2687" spans="13:18" x14ac:dyDescent="0.25">
      <c r="M2687">
        <v>12002813</v>
      </c>
      <c r="N2687" t="s">
        <v>6209</v>
      </c>
      <c r="O2687" t="s">
        <v>455</v>
      </c>
      <c r="P2687">
        <v>1.677</v>
      </c>
      <c r="Q2687" t="s">
        <v>1185</v>
      </c>
      <c r="R2687">
        <v>38137</v>
      </c>
    </row>
    <row r="2688" spans="13:18" x14ac:dyDescent="0.25">
      <c r="M2688">
        <v>12002814</v>
      </c>
      <c r="N2688" t="s">
        <v>6210</v>
      </c>
      <c r="O2688" t="s">
        <v>6211</v>
      </c>
      <c r="P2688">
        <v>1.804</v>
      </c>
      <c r="Q2688" t="s">
        <v>1185</v>
      </c>
      <c r="R2688">
        <v>38199</v>
      </c>
    </row>
    <row r="2689" spans="13:18" x14ac:dyDescent="0.25">
      <c r="M2689">
        <v>12002815</v>
      </c>
      <c r="N2689" t="s">
        <v>6212</v>
      </c>
      <c r="O2689" t="s">
        <v>6213</v>
      </c>
      <c r="P2689">
        <v>0.05</v>
      </c>
      <c r="Q2689" t="s">
        <v>1185</v>
      </c>
      <c r="R2689">
        <v>38199</v>
      </c>
    </row>
    <row r="2690" spans="13:18" x14ac:dyDescent="0.25">
      <c r="M2690">
        <v>12002816</v>
      </c>
      <c r="N2690" t="s">
        <v>6214</v>
      </c>
      <c r="O2690" t="s">
        <v>6215</v>
      </c>
      <c r="P2690">
        <v>4.4420000000000002</v>
      </c>
      <c r="Q2690" t="s">
        <v>1185</v>
      </c>
      <c r="R2690">
        <v>38137</v>
      </c>
    </row>
    <row r="2691" spans="13:18" x14ac:dyDescent="0.25">
      <c r="M2691">
        <v>12002817</v>
      </c>
      <c r="N2691" t="s">
        <v>6216</v>
      </c>
      <c r="O2691" t="s">
        <v>6217</v>
      </c>
      <c r="P2691">
        <v>1.21</v>
      </c>
      <c r="Q2691" t="s">
        <v>1185</v>
      </c>
      <c r="R2691">
        <v>38199</v>
      </c>
    </row>
    <row r="2692" spans="13:18" x14ac:dyDescent="0.25">
      <c r="M2692">
        <v>12002818</v>
      </c>
      <c r="N2692" t="s">
        <v>6218</v>
      </c>
      <c r="O2692" t="s">
        <v>441</v>
      </c>
      <c r="P2692">
        <v>1.49</v>
      </c>
      <c r="Q2692" t="s">
        <v>1185</v>
      </c>
      <c r="R2692">
        <v>38199</v>
      </c>
    </row>
    <row r="2693" spans="13:18" x14ac:dyDescent="0.25">
      <c r="M2693">
        <v>12002819</v>
      </c>
      <c r="N2693" t="s">
        <v>6219</v>
      </c>
      <c r="O2693" t="s">
        <v>6220</v>
      </c>
      <c r="P2693">
        <v>1.494</v>
      </c>
      <c r="Q2693" t="s">
        <v>1185</v>
      </c>
      <c r="R2693">
        <v>38137</v>
      </c>
    </row>
    <row r="2694" spans="13:18" x14ac:dyDescent="0.25">
      <c r="M2694">
        <v>12002820</v>
      </c>
      <c r="N2694" t="s">
        <v>6221</v>
      </c>
      <c r="O2694" t="s">
        <v>6222</v>
      </c>
      <c r="P2694">
        <v>2.516</v>
      </c>
      <c r="Q2694" t="s">
        <v>1185</v>
      </c>
      <c r="R2694">
        <v>38137</v>
      </c>
    </row>
    <row r="2695" spans="13:18" x14ac:dyDescent="0.25">
      <c r="M2695">
        <v>12002821</v>
      </c>
      <c r="N2695" t="s">
        <v>6223</v>
      </c>
      <c r="O2695" t="s">
        <v>6224</v>
      </c>
      <c r="P2695">
        <v>3.0169999999999999</v>
      </c>
      <c r="Q2695" t="s">
        <v>1185</v>
      </c>
      <c r="R2695">
        <v>38137</v>
      </c>
    </row>
    <row r="2696" spans="13:18" x14ac:dyDescent="0.25">
      <c r="M2696">
        <v>12002822</v>
      </c>
      <c r="N2696" t="s">
        <v>6225</v>
      </c>
      <c r="O2696" t="s">
        <v>6226</v>
      </c>
      <c r="P2696">
        <v>1.76</v>
      </c>
      <c r="Q2696" t="s">
        <v>1185</v>
      </c>
      <c r="R2696">
        <v>38137</v>
      </c>
    </row>
    <row r="2697" spans="13:18" x14ac:dyDescent="0.25">
      <c r="M2697">
        <v>12002823</v>
      </c>
      <c r="N2697" t="s">
        <v>6227</v>
      </c>
      <c r="O2697" t="s">
        <v>6228</v>
      </c>
      <c r="P2697">
        <v>1.782</v>
      </c>
      <c r="Q2697" t="s">
        <v>1185</v>
      </c>
      <c r="R2697">
        <v>38137</v>
      </c>
    </row>
    <row r="2698" spans="13:18" x14ac:dyDescent="0.25">
      <c r="M2698">
        <v>12002824</v>
      </c>
      <c r="N2698" t="s">
        <v>6229</v>
      </c>
      <c r="O2698" t="s">
        <v>450</v>
      </c>
      <c r="P2698">
        <v>0.51200000000000001</v>
      </c>
      <c r="Q2698" t="s">
        <v>1185</v>
      </c>
      <c r="R2698">
        <v>38137</v>
      </c>
    </row>
    <row r="2699" spans="13:18" x14ac:dyDescent="0.25">
      <c r="M2699">
        <v>12002825</v>
      </c>
      <c r="N2699" t="s">
        <v>6230</v>
      </c>
      <c r="O2699" t="s">
        <v>6231</v>
      </c>
      <c r="P2699">
        <v>0.92500000000000004</v>
      </c>
      <c r="Q2699" t="s">
        <v>1185</v>
      </c>
      <c r="R2699">
        <v>38137</v>
      </c>
    </row>
    <row r="2700" spans="13:18" x14ac:dyDescent="0.25">
      <c r="M2700">
        <v>12002826</v>
      </c>
      <c r="N2700" t="s">
        <v>6232</v>
      </c>
      <c r="O2700" t="s">
        <v>6233</v>
      </c>
      <c r="P2700">
        <v>3.3010000000000002</v>
      </c>
      <c r="Q2700" t="s">
        <v>1185</v>
      </c>
      <c r="R2700">
        <v>38137</v>
      </c>
    </row>
    <row r="2701" spans="13:18" x14ac:dyDescent="0.25">
      <c r="M2701">
        <v>12002827</v>
      </c>
      <c r="N2701" t="s">
        <v>6234</v>
      </c>
      <c r="O2701" t="s">
        <v>6235</v>
      </c>
      <c r="P2701">
        <v>0.754</v>
      </c>
      <c r="Q2701" t="s">
        <v>1185</v>
      </c>
      <c r="R2701">
        <v>38137</v>
      </c>
    </row>
    <row r="2702" spans="13:18" x14ac:dyDescent="0.25">
      <c r="M2702">
        <v>12002828</v>
      </c>
      <c r="N2702" t="s">
        <v>6236</v>
      </c>
      <c r="O2702" t="s">
        <v>6237</v>
      </c>
      <c r="P2702">
        <v>1.3340000000000001</v>
      </c>
      <c r="Q2702" t="s">
        <v>1185</v>
      </c>
      <c r="R2702">
        <v>38137</v>
      </c>
    </row>
    <row r="2703" spans="13:18" x14ac:dyDescent="0.25">
      <c r="M2703">
        <v>12002829</v>
      </c>
      <c r="N2703" t="s">
        <v>6238</v>
      </c>
      <c r="O2703" t="s">
        <v>6239</v>
      </c>
      <c r="P2703">
        <v>0.52</v>
      </c>
      <c r="Q2703" t="s">
        <v>1185</v>
      </c>
      <c r="R2703">
        <v>38137</v>
      </c>
    </row>
    <row r="2704" spans="13:18" x14ac:dyDescent="0.25">
      <c r="M2704">
        <v>12002830</v>
      </c>
      <c r="N2704" t="s">
        <v>6240</v>
      </c>
      <c r="O2704" t="s">
        <v>6241</v>
      </c>
      <c r="P2704">
        <v>1.218</v>
      </c>
      <c r="Q2704" t="s">
        <v>1185</v>
      </c>
      <c r="R2704">
        <v>38137</v>
      </c>
    </row>
    <row r="2705" spans="13:18" x14ac:dyDescent="0.25">
      <c r="M2705">
        <v>12002831</v>
      </c>
      <c r="N2705" t="s">
        <v>6242</v>
      </c>
      <c r="O2705" t="s">
        <v>6243</v>
      </c>
      <c r="P2705">
        <v>3.1659999999999999</v>
      </c>
      <c r="Q2705" t="s">
        <v>1185</v>
      </c>
      <c r="R2705">
        <v>38229</v>
      </c>
    </row>
    <row r="2706" spans="13:18" x14ac:dyDescent="0.25">
      <c r="M2706">
        <v>12002832</v>
      </c>
      <c r="N2706" t="s">
        <v>6244</v>
      </c>
      <c r="O2706" t="s">
        <v>6245</v>
      </c>
      <c r="P2706">
        <v>6.8000000000000005E-2</v>
      </c>
      <c r="Q2706" t="s">
        <v>1185</v>
      </c>
      <c r="R2706">
        <v>38229</v>
      </c>
    </row>
    <row r="2707" spans="13:18" x14ac:dyDescent="0.25">
      <c r="M2707">
        <v>12002833</v>
      </c>
      <c r="N2707" t="s">
        <v>6246</v>
      </c>
      <c r="O2707" t="s">
        <v>6247</v>
      </c>
      <c r="P2707">
        <v>0.92</v>
      </c>
      <c r="Q2707" t="s">
        <v>1185</v>
      </c>
      <c r="R2707">
        <v>37986</v>
      </c>
    </row>
    <row r="2708" spans="13:18" x14ac:dyDescent="0.25">
      <c r="M2708">
        <v>12002834</v>
      </c>
      <c r="N2708" t="s">
        <v>6248</v>
      </c>
      <c r="O2708" t="s">
        <v>6249</v>
      </c>
      <c r="P2708">
        <v>6.5149999999999997</v>
      </c>
      <c r="Q2708" t="s">
        <v>1185</v>
      </c>
      <c r="R2708">
        <v>34334</v>
      </c>
    </row>
    <row r="2709" spans="13:18" x14ac:dyDescent="0.25">
      <c r="M2709">
        <v>12002835</v>
      </c>
      <c r="N2709" t="s">
        <v>6250</v>
      </c>
      <c r="O2709" t="s">
        <v>6251</v>
      </c>
      <c r="P2709">
        <v>0.69899999999999995</v>
      </c>
      <c r="Q2709" t="s">
        <v>1185</v>
      </c>
      <c r="R2709">
        <v>36160</v>
      </c>
    </row>
    <row r="2710" spans="13:18" x14ac:dyDescent="0.25">
      <c r="M2710">
        <v>12002836</v>
      </c>
      <c r="N2710" t="s">
        <v>6252</v>
      </c>
      <c r="O2710" t="s">
        <v>6253</v>
      </c>
      <c r="P2710">
        <v>0.44</v>
      </c>
      <c r="Q2710" t="s">
        <v>1185</v>
      </c>
      <c r="R2710">
        <v>36160</v>
      </c>
    </row>
    <row r="2711" spans="13:18" x14ac:dyDescent="0.25">
      <c r="M2711">
        <v>12002837</v>
      </c>
      <c r="N2711" t="s">
        <v>6254</v>
      </c>
      <c r="O2711" t="s">
        <v>6255</v>
      </c>
      <c r="P2711">
        <v>0.32</v>
      </c>
      <c r="Q2711" t="s">
        <v>1185</v>
      </c>
      <c r="R2711">
        <v>31412</v>
      </c>
    </row>
    <row r="2712" spans="13:18" x14ac:dyDescent="0.25">
      <c r="M2712">
        <v>12002838</v>
      </c>
      <c r="N2712" t="s">
        <v>6256</v>
      </c>
      <c r="O2712" t="s">
        <v>6257</v>
      </c>
      <c r="P2712">
        <v>2.09</v>
      </c>
      <c r="Q2712" t="s">
        <v>1185</v>
      </c>
      <c r="R2712">
        <v>31047</v>
      </c>
    </row>
    <row r="2713" spans="13:18" x14ac:dyDescent="0.25">
      <c r="M2713">
        <v>12002839</v>
      </c>
      <c r="N2713" t="s">
        <v>6258</v>
      </c>
      <c r="O2713" t="s">
        <v>6259</v>
      </c>
      <c r="P2713">
        <v>1.24</v>
      </c>
      <c r="Q2713" t="s">
        <v>1185</v>
      </c>
      <c r="R2713">
        <v>31047</v>
      </c>
    </row>
    <row r="2714" spans="13:18" x14ac:dyDescent="0.25">
      <c r="M2714">
        <v>12002841</v>
      </c>
      <c r="N2714" t="s">
        <v>6260</v>
      </c>
      <c r="O2714" t="s">
        <v>6261</v>
      </c>
      <c r="P2714">
        <v>1.04</v>
      </c>
      <c r="Q2714" t="s">
        <v>1185</v>
      </c>
      <c r="R2714">
        <v>32142</v>
      </c>
    </row>
    <row r="2715" spans="13:18" x14ac:dyDescent="0.25">
      <c r="M2715">
        <v>12002842</v>
      </c>
      <c r="N2715" t="s">
        <v>6262</v>
      </c>
      <c r="O2715" t="s">
        <v>6263</v>
      </c>
      <c r="P2715">
        <v>0.36</v>
      </c>
      <c r="Q2715" t="s">
        <v>1185</v>
      </c>
      <c r="R2715">
        <v>32142</v>
      </c>
    </row>
    <row r="2716" spans="13:18" x14ac:dyDescent="0.25">
      <c r="M2716">
        <v>12002843</v>
      </c>
      <c r="N2716" t="s">
        <v>6264</v>
      </c>
      <c r="O2716" t="s">
        <v>683</v>
      </c>
      <c r="P2716">
        <v>0.36</v>
      </c>
      <c r="Q2716" t="s">
        <v>1185</v>
      </c>
      <c r="R2716">
        <v>32142</v>
      </c>
    </row>
    <row r="2717" spans="13:18" x14ac:dyDescent="0.25">
      <c r="M2717">
        <v>12002844</v>
      </c>
      <c r="N2717" t="s">
        <v>6265</v>
      </c>
      <c r="O2717" t="s">
        <v>6266</v>
      </c>
      <c r="P2717">
        <v>7.16</v>
      </c>
      <c r="Q2717" t="s">
        <v>1185</v>
      </c>
      <c r="R2717">
        <v>32142</v>
      </c>
    </row>
    <row r="2718" spans="13:18" x14ac:dyDescent="0.25">
      <c r="M2718">
        <v>12002845</v>
      </c>
      <c r="N2718" t="s">
        <v>6267</v>
      </c>
      <c r="O2718" t="s">
        <v>181</v>
      </c>
      <c r="P2718">
        <v>1.1200000000000001</v>
      </c>
      <c r="Q2718" t="s">
        <v>1185</v>
      </c>
      <c r="R2718">
        <v>32142</v>
      </c>
    </row>
    <row r="2719" spans="13:18" x14ac:dyDescent="0.25">
      <c r="M2719">
        <v>12002846</v>
      </c>
      <c r="N2719" t="s">
        <v>6268</v>
      </c>
      <c r="O2719" t="s">
        <v>6269</v>
      </c>
      <c r="P2719">
        <v>1.98</v>
      </c>
      <c r="Q2719" t="s">
        <v>1185</v>
      </c>
      <c r="R2719">
        <v>31777</v>
      </c>
    </row>
    <row r="2720" spans="13:18" x14ac:dyDescent="0.25">
      <c r="M2720">
        <v>12002847</v>
      </c>
      <c r="N2720" t="s">
        <v>6270</v>
      </c>
      <c r="O2720" t="s">
        <v>6271</v>
      </c>
      <c r="P2720">
        <v>2.21</v>
      </c>
      <c r="Q2720" t="s">
        <v>1185</v>
      </c>
      <c r="R2720">
        <v>31777</v>
      </c>
    </row>
    <row r="2721" spans="13:18" x14ac:dyDescent="0.25">
      <c r="M2721">
        <v>12002848</v>
      </c>
      <c r="N2721" t="s">
        <v>6272</v>
      </c>
      <c r="O2721" t="s">
        <v>6273</v>
      </c>
      <c r="P2721">
        <v>0.16</v>
      </c>
      <c r="Q2721" t="s">
        <v>1185</v>
      </c>
      <c r="R2721">
        <v>31777</v>
      </c>
    </row>
    <row r="2722" spans="13:18" x14ac:dyDescent="0.25">
      <c r="M2722">
        <v>12002849</v>
      </c>
      <c r="N2722" t="s">
        <v>6274</v>
      </c>
      <c r="O2722" t="s">
        <v>420</v>
      </c>
      <c r="P2722">
        <v>2.12</v>
      </c>
      <c r="Q2722" t="s">
        <v>1185</v>
      </c>
      <c r="R2722">
        <v>31777</v>
      </c>
    </row>
    <row r="2723" spans="13:18" x14ac:dyDescent="0.25">
      <c r="M2723">
        <v>12002850</v>
      </c>
      <c r="N2723" t="s">
        <v>6275</v>
      </c>
      <c r="O2723" t="s">
        <v>6276</v>
      </c>
      <c r="P2723">
        <v>3.16</v>
      </c>
      <c r="Q2723" t="s">
        <v>1185</v>
      </c>
      <c r="R2723">
        <v>31777</v>
      </c>
    </row>
    <row r="2724" spans="13:18" x14ac:dyDescent="0.25">
      <c r="M2724">
        <v>12002851</v>
      </c>
      <c r="N2724" t="s">
        <v>6277</v>
      </c>
      <c r="O2724" t="s">
        <v>149</v>
      </c>
      <c r="P2724">
        <v>0.36</v>
      </c>
      <c r="Q2724" t="s">
        <v>1185</v>
      </c>
      <c r="R2724">
        <v>32142</v>
      </c>
    </row>
    <row r="2725" spans="13:18" x14ac:dyDescent="0.25">
      <c r="M2725">
        <v>12002852</v>
      </c>
      <c r="N2725" t="s">
        <v>6278</v>
      </c>
      <c r="O2725" t="s">
        <v>6279</v>
      </c>
      <c r="P2725">
        <v>0.31</v>
      </c>
      <c r="Q2725" t="s">
        <v>1185</v>
      </c>
      <c r="R2725">
        <v>32508</v>
      </c>
    </row>
    <row r="2726" spans="13:18" x14ac:dyDescent="0.25">
      <c r="M2726">
        <v>12002853</v>
      </c>
      <c r="N2726" t="s">
        <v>6280</v>
      </c>
      <c r="O2726" t="s">
        <v>6281</v>
      </c>
      <c r="P2726">
        <v>7.77</v>
      </c>
      <c r="Q2726" t="s">
        <v>1185</v>
      </c>
      <c r="R2726">
        <v>29586</v>
      </c>
    </row>
    <row r="2727" spans="13:18" x14ac:dyDescent="0.25">
      <c r="M2727">
        <v>12002854</v>
      </c>
      <c r="N2727" t="s">
        <v>6282</v>
      </c>
      <c r="O2727" t="s">
        <v>6283</v>
      </c>
      <c r="P2727">
        <v>4.62</v>
      </c>
      <c r="Q2727" t="s">
        <v>1185</v>
      </c>
      <c r="R2727">
        <v>30681</v>
      </c>
    </row>
    <row r="2728" spans="13:18" x14ac:dyDescent="0.25">
      <c r="M2728">
        <v>12002855</v>
      </c>
      <c r="N2728" t="s">
        <v>6284</v>
      </c>
      <c r="O2728" t="s">
        <v>6285</v>
      </c>
      <c r="P2728">
        <v>2.3199999999999998</v>
      </c>
      <c r="Q2728" t="s">
        <v>1185</v>
      </c>
      <c r="R2728">
        <v>31412</v>
      </c>
    </row>
    <row r="2729" spans="13:18" x14ac:dyDescent="0.25">
      <c r="M2729">
        <v>12002856</v>
      </c>
      <c r="N2729" t="s">
        <v>6286</v>
      </c>
      <c r="O2729" t="s">
        <v>6287</v>
      </c>
      <c r="P2729">
        <v>1.54</v>
      </c>
      <c r="Q2729" t="s">
        <v>1185</v>
      </c>
      <c r="R2729">
        <v>31412</v>
      </c>
    </row>
    <row r="2730" spans="13:18" x14ac:dyDescent="0.25">
      <c r="M2730">
        <v>12002857</v>
      </c>
      <c r="N2730" t="s">
        <v>6288</v>
      </c>
      <c r="O2730" t="s">
        <v>6289</v>
      </c>
      <c r="P2730">
        <v>0.18</v>
      </c>
      <c r="Q2730" t="s">
        <v>1185</v>
      </c>
      <c r="R2730">
        <v>31412</v>
      </c>
    </row>
    <row r="2731" spans="13:18" x14ac:dyDescent="0.25">
      <c r="M2731">
        <v>12002858</v>
      </c>
      <c r="N2731" t="s">
        <v>6290</v>
      </c>
      <c r="O2731" t="s">
        <v>6291</v>
      </c>
      <c r="P2731">
        <v>2</v>
      </c>
      <c r="Q2731" t="s">
        <v>1185</v>
      </c>
      <c r="R2731">
        <v>31412</v>
      </c>
    </row>
    <row r="2732" spans="13:18" x14ac:dyDescent="0.25">
      <c r="M2732">
        <v>12002859</v>
      </c>
      <c r="N2732" t="s">
        <v>6292</v>
      </c>
      <c r="O2732" t="s">
        <v>6293</v>
      </c>
      <c r="P2732">
        <v>0.78</v>
      </c>
      <c r="Q2732" t="s">
        <v>1185</v>
      </c>
      <c r="R2732">
        <v>32508</v>
      </c>
    </row>
    <row r="2733" spans="13:18" x14ac:dyDescent="0.25">
      <c r="M2733">
        <v>12002860</v>
      </c>
      <c r="N2733" t="s">
        <v>6294</v>
      </c>
      <c r="O2733" t="s">
        <v>814</v>
      </c>
      <c r="P2733">
        <v>1.72</v>
      </c>
      <c r="Q2733" t="s">
        <v>1185</v>
      </c>
      <c r="R2733">
        <v>29586</v>
      </c>
    </row>
    <row r="2734" spans="13:18" x14ac:dyDescent="0.25">
      <c r="M2734">
        <v>12002861</v>
      </c>
      <c r="N2734" t="s">
        <v>6295</v>
      </c>
      <c r="O2734" t="s">
        <v>6296</v>
      </c>
      <c r="P2734">
        <v>4</v>
      </c>
      <c r="Q2734" t="s">
        <v>1185</v>
      </c>
      <c r="R2734">
        <v>29951</v>
      </c>
    </row>
    <row r="2735" spans="13:18" x14ac:dyDescent="0.25">
      <c r="M2735">
        <v>12002862</v>
      </c>
      <c r="N2735" t="s">
        <v>6297</v>
      </c>
      <c r="O2735" t="s">
        <v>6298</v>
      </c>
      <c r="P2735">
        <v>5.59</v>
      </c>
      <c r="Q2735" t="s">
        <v>1185</v>
      </c>
      <c r="R2735">
        <v>24837</v>
      </c>
    </row>
    <row r="2736" spans="13:18" x14ac:dyDescent="0.25">
      <c r="M2736">
        <v>12002863</v>
      </c>
      <c r="N2736" t="s">
        <v>6299</v>
      </c>
      <c r="O2736" t="s">
        <v>6300</v>
      </c>
      <c r="P2736">
        <v>9.08</v>
      </c>
      <c r="Q2736" t="s">
        <v>1185</v>
      </c>
      <c r="R2736">
        <v>28125</v>
      </c>
    </row>
    <row r="2737" spans="13:18" x14ac:dyDescent="0.25">
      <c r="M2737">
        <v>12002864</v>
      </c>
      <c r="N2737" t="s">
        <v>6301</v>
      </c>
      <c r="O2737" t="s">
        <v>6302</v>
      </c>
      <c r="P2737">
        <v>1.6</v>
      </c>
      <c r="Q2737" t="s">
        <v>1185</v>
      </c>
      <c r="R2737">
        <v>24837</v>
      </c>
    </row>
    <row r="2738" spans="13:18" x14ac:dyDescent="0.25">
      <c r="M2738">
        <v>12002865</v>
      </c>
      <c r="N2738" t="s">
        <v>6303</v>
      </c>
      <c r="O2738" t="s">
        <v>6304</v>
      </c>
      <c r="P2738">
        <v>2.6</v>
      </c>
      <c r="Q2738" t="s">
        <v>1185</v>
      </c>
      <c r="R2738">
        <v>24837</v>
      </c>
    </row>
    <row r="2739" spans="13:18" x14ac:dyDescent="0.25">
      <c r="M2739">
        <v>12002866</v>
      </c>
      <c r="N2739" t="s">
        <v>6305</v>
      </c>
      <c r="O2739" t="s">
        <v>6306</v>
      </c>
      <c r="P2739">
        <v>0.6</v>
      </c>
      <c r="Q2739" t="s">
        <v>1185</v>
      </c>
      <c r="R2739">
        <v>24837</v>
      </c>
    </row>
    <row r="2740" spans="13:18" x14ac:dyDescent="0.25">
      <c r="M2740">
        <v>12002868</v>
      </c>
      <c r="N2740" t="s">
        <v>6307</v>
      </c>
      <c r="O2740" t="s">
        <v>6308</v>
      </c>
      <c r="P2740">
        <v>3.4</v>
      </c>
      <c r="Q2740" t="s">
        <v>1185</v>
      </c>
      <c r="R2740">
        <v>24837</v>
      </c>
    </row>
    <row r="2741" spans="13:18" x14ac:dyDescent="0.25">
      <c r="M2741">
        <v>12002869</v>
      </c>
      <c r="N2741" t="s">
        <v>6309</v>
      </c>
      <c r="O2741" t="s">
        <v>6310</v>
      </c>
      <c r="P2741">
        <v>0.64</v>
      </c>
      <c r="Q2741" t="s">
        <v>1185</v>
      </c>
      <c r="R2741">
        <v>25203</v>
      </c>
    </row>
    <row r="2742" spans="13:18" x14ac:dyDescent="0.25">
      <c r="M2742">
        <v>12002870</v>
      </c>
      <c r="N2742" t="s">
        <v>6311</v>
      </c>
      <c r="O2742" t="s">
        <v>164</v>
      </c>
      <c r="P2742">
        <v>0.64500000000000002</v>
      </c>
      <c r="Q2742" t="s">
        <v>1185</v>
      </c>
      <c r="R2742">
        <v>25933</v>
      </c>
    </row>
    <row r="2743" spans="13:18" x14ac:dyDescent="0.25">
      <c r="M2743">
        <v>12002871</v>
      </c>
      <c r="N2743" t="s">
        <v>6312</v>
      </c>
      <c r="O2743" t="s">
        <v>6313</v>
      </c>
      <c r="P2743">
        <v>0.77</v>
      </c>
      <c r="Q2743" t="s">
        <v>1185</v>
      </c>
      <c r="R2743">
        <v>26664</v>
      </c>
    </row>
    <row r="2744" spans="13:18" x14ac:dyDescent="0.25">
      <c r="M2744">
        <v>12002872</v>
      </c>
      <c r="N2744" t="s">
        <v>6314</v>
      </c>
      <c r="O2744" t="s">
        <v>6315</v>
      </c>
      <c r="P2744">
        <v>1.6</v>
      </c>
      <c r="Q2744" t="s">
        <v>1185</v>
      </c>
      <c r="R2744">
        <v>24107</v>
      </c>
    </row>
    <row r="2745" spans="13:18" x14ac:dyDescent="0.25">
      <c r="M2745">
        <v>12002873</v>
      </c>
      <c r="N2745" t="s">
        <v>6316</v>
      </c>
      <c r="O2745" t="s">
        <v>682</v>
      </c>
      <c r="P2745">
        <v>2</v>
      </c>
      <c r="Q2745" t="s">
        <v>1185</v>
      </c>
      <c r="R2745">
        <v>24472</v>
      </c>
    </row>
    <row r="2746" spans="13:18" x14ac:dyDescent="0.25">
      <c r="M2746">
        <v>12002874</v>
      </c>
      <c r="N2746" t="s">
        <v>6317</v>
      </c>
      <c r="O2746" t="s">
        <v>6318</v>
      </c>
      <c r="P2746">
        <v>3.1</v>
      </c>
      <c r="Q2746" t="s">
        <v>1185</v>
      </c>
      <c r="R2746">
        <v>24472</v>
      </c>
    </row>
    <row r="2747" spans="13:18" x14ac:dyDescent="0.25">
      <c r="M2747">
        <v>12002875</v>
      </c>
      <c r="N2747" t="s">
        <v>6319</v>
      </c>
      <c r="O2747" t="s">
        <v>6320</v>
      </c>
      <c r="P2747">
        <v>0.72</v>
      </c>
      <c r="Q2747" t="s">
        <v>1185</v>
      </c>
      <c r="R2747">
        <v>24472</v>
      </c>
    </row>
    <row r="2748" spans="13:18" x14ac:dyDescent="0.25">
      <c r="M2748">
        <v>12002876</v>
      </c>
      <c r="N2748" t="s">
        <v>6321</v>
      </c>
      <c r="O2748" t="s">
        <v>6322</v>
      </c>
      <c r="P2748">
        <v>1.4</v>
      </c>
      <c r="Q2748" t="s">
        <v>1185</v>
      </c>
      <c r="R2748">
        <v>31777</v>
      </c>
    </row>
    <row r="2749" spans="13:18" x14ac:dyDescent="0.25">
      <c r="M2749">
        <v>12002877</v>
      </c>
      <c r="N2749" t="s">
        <v>6323</v>
      </c>
      <c r="O2749" t="s">
        <v>694</v>
      </c>
      <c r="P2749">
        <v>2.72</v>
      </c>
      <c r="Q2749" t="s">
        <v>1185</v>
      </c>
      <c r="R2749">
        <v>24107</v>
      </c>
    </row>
    <row r="2750" spans="13:18" x14ac:dyDescent="0.25">
      <c r="M2750">
        <v>12002878</v>
      </c>
      <c r="N2750" t="s">
        <v>6324</v>
      </c>
      <c r="O2750" t="s">
        <v>6325</v>
      </c>
      <c r="P2750">
        <v>1.6</v>
      </c>
      <c r="Q2750" t="s">
        <v>1185</v>
      </c>
      <c r="R2750">
        <v>24107</v>
      </c>
    </row>
    <row r="2751" spans="13:18" x14ac:dyDescent="0.25">
      <c r="M2751">
        <v>12002879</v>
      </c>
      <c r="N2751" t="s">
        <v>6326</v>
      </c>
      <c r="O2751" t="s">
        <v>6327</v>
      </c>
      <c r="P2751">
        <v>4.55</v>
      </c>
      <c r="Q2751" t="s">
        <v>1185</v>
      </c>
      <c r="R2751">
        <v>24107</v>
      </c>
    </row>
    <row r="2752" spans="13:18" x14ac:dyDescent="0.25">
      <c r="M2752">
        <v>12002880</v>
      </c>
      <c r="N2752" t="s">
        <v>6328</v>
      </c>
      <c r="O2752" t="s">
        <v>6329</v>
      </c>
      <c r="P2752">
        <v>0.73</v>
      </c>
      <c r="Q2752" t="s">
        <v>1185</v>
      </c>
      <c r="R2752">
        <v>25203</v>
      </c>
    </row>
    <row r="2753" spans="13:18" x14ac:dyDescent="0.25">
      <c r="M2753">
        <v>12002881</v>
      </c>
      <c r="N2753" t="s">
        <v>6330</v>
      </c>
      <c r="O2753" t="s">
        <v>6331</v>
      </c>
      <c r="P2753">
        <v>0.04</v>
      </c>
      <c r="Q2753" t="s">
        <v>1185</v>
      </c>
      <c r="R2753">
        <v>25203</v>
      </c>
    </row>
    <row r="2754" spans="13:18" x14ac:dyDescent="0.25">
      <c r="M2754">
        <v>12002882</v>
      </c>
      <c r="N2754" t="s">
        <v>6332</v>
      </c>
      <c r="O2754" t="s">
        <v>6333</v>
      </c>
      <c r="P2754">
        <v>2.74</v>
      </c>
      <c r="Q2754" t="s">
        <v>1185</v>
      </c>
      <c r="R2754">
        <v>25203</v>
      </c>
    </row>
    <row r="2755" spans="13:18" x14ac:dyDescent="0.25">
      <c r="M2755">
        <v>12002883</v>
      </c>
      <c r="N2755" t="s">
        <v>6334</v>
      </c>
      <c r="O2755" t="s">
        <v>6335</v>
      </c>
      <c r="P2755">
        <v>2.0099999999999998</v>
      </c>
      <c r="Q2755" t="s">
        <v>1185</v>
      </c>
      <c r="R2755">
        <v>26298</v>
      </c>
    </row>
    <row r="2756" spans="13:18" x14ac:dyDescent="0.25">
      <c r="M2756">
        <v>12002884</v>
      </c>
      <c r="N2756" t="s">
        <v>6336</v>
      </c>
      <c r="O2756" t="s">
        <v>6337</v>
      </c>
      <c r="P2756">
        <v>3.43</v>
      </c>
      <c r="Q2756" t="s">
        <v>1185</v>
      </c>
      <c r="R2756">
        <v>26298</v>
      </c>
    </row>
    <row r="2757" spans="13:18" x14ac:dyDescent="0.25">
      <c r="M2757">
        <v>12002885</v>
      </c>
      <c r="N2757" t="s">
        <v>6338</v>
      </c>
      <c r="O2757" t="s">
        <v>6339</v>
      </c>
      <c r="P2757">
        <v>4.4000000000000004</v>
      </c>
      <c r="Q2757" t="s">
        <v>1185</v>
      </c>
      <c r="R2757">
        <v>27394</v>
      </c>
    </row>
    <row r="2758" spans="13:18" x14ac:dyDescent="0.25">
      <c r="M2758">
        <v>12002886</v>
      </c>
      <c r="N2758" t="s">
        <v>6340</v>
      </c>
      <c r="O2758" t="s">
        <v>6341</v>
      </c>
      <c r="P2758">
        <v>5.15</v>
      </c>
      <c r="Q2758" t="s">
        <v>1185</v>
      </c>
      <c r="R2758">
        <v>26664</v>
      </c>
    </row>
    <row r="2759" spans="13:18" x14ac:dyDescent="0.25">
      <c r="M2759">
        <v>12002887</v>
      </c>
      <c r="N2759" t="s">
        <v>6342</v>
      </c>
      <c r="O2759" t="s">
        <v>800</v>
      </c>
      <c r="P2759">
        <v>0.64</v>
      </c>
      <c r="Q2759" t="s">
        <v>1185</v>
      </c>
      <c r="R2759">
        <v>32142</v>
      </c>
    </row>
    <row r="2760" spans="13:18" x14ac:dyDescent="0.25">
      <c r="M2760">
        <v>12002888</v>
      </c>
      <c r="N2760" t="s">
        <v>6343</v>
      </c>
      <c r="O2760" t="s">
        <v>803</v>
      </c>
      <c r="P2760">
        <v>1.04</v>
      </c>
      <c r="Q2760" t="s">
        <v>1185</v>
      </c>
      <c r="R2760">
        <v>32142</v>
      </c>
    </row>
    <row r="2761" spans="13:18" x14ac:dyDescent="0.25">
      <c r="M2761">
        <v>12002889</v>
      </c>
      <c r="N2761" t="s">
        <v>6344</v>
      </c>
      <c r="O2761" t="s">
        <v>6345</v>
      </c>
      <c r="P2761">
        <v>2.4</v>
      </c>
      <c r="Q2761" t="s">
        <v>1185</v>
      </c>
      <c r="R2761">
        <v>27394</v>
      </c>
    </row>
    <row r="2762" spans="13:18" x14ac:dyDescent="0.25">
      <c r="M2762">
        <v>12002891</v>
      </c>
      <c r="N2762" t="s">
        <v>6346</v>
      </c>
      <c r="O2762" t="s">
        <v>6347</v>
      </c>
      <c r="P2762">
        <v>0.4</v>
      </c>
      <c r="Q2762" t="s">
        <v>1185</v>
      </c>
      <c r="R2762">
        <v>32508</v>
      </c>
    </row>
    <row r="2763" spans="13:18" x14ac:dyDescent="0.25">
      <c r="M2763">
        <v>12002892</v>
      </c>
      <c r="N2763" t="s">
        <v>6348</v>
      </c>
      <c r="O2763" t="s">
        <v>6349</v>
      </c>
      <c r="P2763">
        <v>0.1</v>
      </c>
      <c r="Q2763" t="s">
        <v>1185</v>
      </c>
      <c r="R2763">
        <v>31777</v>
      </c>
    </row>
    <row r="2764" spans="13:18" x14ac:dyDescent="0.25">
      <c r="M2764">
        <v>12002893</v>
      </c>
      <c r="N2764" t="s">
        <v>6350</v>
      </c>
      <c r="O2764" t="s">
        <v>6351</v>
      </c>
      <c r="P2764">
        <v>0.2</v>
      </c>
      <c r="Q2764" t="s">
        <v>1185</v>
      </c>
      <c r="R2764">
        <v>29951</v>
      </c>
    </row>
    <row r="2765" spans="13:18" x14ac:dyDescent="0.25">
      <c r="M2765">
        <v>12002894</v>
      </c>
      <c r="N2765" t="s">
        <v>6352</v>
      </c>
      <c r="O2765" t="s">
        <v>6353</v>
      </c>
      <c r="P2765">
        <v>0.12</v>
      </c>
      <c r="Q2765" t="s">
        <v>1185</v>
      </c>
      <c r="R2765">
        <v>31047</v>
      </c>
    </row>
    <row r="2766" spans="13:18" x14ac:dyDescent="0.25">
      <c r="M2766">
        <v>12002895</v>
      </c>
      <c r="N2766" t="s">
        <v>6354</v>
      </c>
      <c r="O2766" t="s">
        <v>6355</v>
      </c>
      <c r="P2766">
        <v>3.76</v>
      </c>
      <c r="Q2766" t="s">
        <v>1185</v>
      </c>
      <c r="R2766">
        <v>31047</v>
      </c>
    </row>
    <row r="2767" spans="13:18" x14ac:dyDescent="0.25">
      <c r="M2767">
        <v>12002896</v>
      </c>
      <c r="N2767" t="s">
        <v>6356</v>
      </c>
      <c r="O2767" t="s">
        <v>6357</v>
      </c>
      <c r="P2767">
        <v>4.72</v>
      </c>
      <c r="Q2767" t="s">
        <v>1185</v>
      </c>
      <c r="R2767">
        <v>31047</v>
      </c>
    </row>
    <row r="2768" spans="13:18" x14ac:dyDescent="0.25">
      <c r="M2768">
        <v>12002897</v>
      </c>
      <c r="N2768" t="s">
        <v>6358</v>
      </c>
      <c r="O2768" t="s">
        <v>6359</v>
      </c>
      <c r="P2768">
        <v>3.12</v>
      </c>
      <c r="Q2768" t="s">
        <v>1185</v>
      </c>
      <c r="R2768">
        <v>25203</v>
      </c>
    </row>
    <row r="2769" spans="13:18" x14ac:dyDescent="0.25">
      <c r="M2769">
        <v>12002898</v>
      </c>
      <c r="N2769" t="s">
        <v>6360</v>
      </c>
      <c r="O2769" t="s">
        <v>728</v>
      </c>
      <c r="P2769">
        <v>0.72</v>
      </c>
      <c r="Q2769" t="s">
        <v>1185</v>
      </c>
      <c r="R2769">
        <v>25568</v>
      </c>
    </row>
    <row r="2770" spans="13:18" x14ac:dyDescent="0.25">
      <c r="M2770">
        <v>12002899</v>
      </c>
      <c r="N2770" t="s">
        <v>6361</v>
      </c>
      <c r="O2770" t="s">
        <v>797</v>
      </c>
      <c r="P2770">
        <v>0.52</v>
      </c>
      <c r="Q2770" t="s">
        <v>1185</v>
      </c>
      <c r="R2770">
        <v>25568</v>
      </c>
    </row>
    <row r="2771" spans="13:18" x14ac:dyDescent="0.25">
      <c r="M2771">
        <v>12002900</v>
      </c>
      <c r="N2771" t="s">
        <v>6362</v>
      </c>
      <c r="O2771" t="s">
        <v>6363</v>
      </c>
      <c r="P2771">
        <v>0.28000000000000003</v>
      </c>
      <c r="Q2771" t="s">
        <v>1185</v>
      </c>
      <c r="R2771">
        <v>25568</v>
      </c>
    </row>
    <row r="2772" spans="13:18" x14ac:dyDescent="0.25">
      <c r="M2772">
        <v>12002901</v>
      </c>
      <c r="N2772" t="s">
        <v>6364</v>
      </c>
      <c r="O2772" t="s">
        <v>6365</v>
      </c>
      <c r="P2772">
        <v>5.4</v>
      </c>
      <c r="Q2772" t="s">
        <v>1185</v>
      </c>
      <c r="R2772">
        <v>27759</v>
      </c>
    </row>
    <row r="2773" spans="13:18" x14ac:dyDescent="0.25">
      <c r="M2773">
        <v>12002902</v>
      </c>
      <c r="N2773" t="s">
        <v>6366</v>
      </c>
      <c r="O2773" t="s">
        <v>6367</v>
      </c>
      <c r="P2773">
        <v>1.4139999999999999</v>
      </c>
      <c r="Q2773" t="s">
        <v>1185</v>
      </c>
      <c r="R2773">
        <v>24107</v>
      </c>
    </row>
    <row r="2774" spans="13:18" x14ac:dyDescent="0.25">
      <c r="M2774">
        <v>12002903</v>
      </c>
      <c r="N2774" t="s">
        <v>6368</v>
      </c>
      <c r="O2774" t="s">
        <v>6349</v>
      </c>
      <c r="P2774">
        <v>0.1</v>
      </c>
      <c r="Q2774" t="s">
        <v>1185</v>
      </c>
      <c r="R2774">
        <v>26664</v>
      </c>
    </row>
    <row r="2775" spans="13:18" x14ac:dyDescent="0.25">
      <c r="M2775">
        <v>12002904</v>
      </c>
      <c r="N2775" t="s">
        <v>6369</v>
      </c>
      <c r="O2775" t="s">
        <v>6370</v>
      </c>
      <c r="P2775">
        <v>3.6</v>
      </c>
      <c r="Q2775" t="s">
        <v>1185</v>
      </c>
      <c r="R2775">
        <v>28125</v>
      </c>
    </row>
    <row r="2776" spans="13:18" x14ac:dyDescent="0.25">
      <c r="M2776">
        <v>12002905</v>
      </c>
      <c r="N2776" t="s">
        <v>6371</v>
      </c>
      <c r="O2776" t="s">
        <v>6372</v>
      </c>
      <c r="P2776">
        <v>1.76</v>
      </c>
      <c r="Q2776" t="s">
        <v>1185</v>
      </c>
      <c r="R2776">
        <v>24107</v>
      </c>
    </row>
    <row r="2777" spans="13:18" x14ac:dyDescent="0.25">
      <c r="M2777">
        <v>12002906</v>
      </c>
      <c r="N2777" t="s">
        <v>6373</v>
      </c>
      <c r="O2777" t="s">
        <v>801</v>
      </c>
      <c r="P2777">
        <v>1.2</v>
      </c>
      <c r="Q2777" t="s">
        <v>1185</v>
      </c>
      <c r="R2777">
        <v>24107</v>
      </c>
    </row>
    <row r="2778" spans="13:18" x14ac:dyDescent="0.25">
      <c r="M2778">
        <v>12002907</v>
      </c>
      <c r="N2778" t="s">
        <v>6374</v>
      </c>
      <c r="O2778" t="s">
        <v>6375</v>
      </c>
      <c r="P2778">
        <v>1.84</v>
      </c>
      <c r="Q2778" t="s">
        <v>1185</v>
      </c>
      <c r="R2778">
        <v>24837</v>
      </c>
    </row>
    <row r="2779" spans="13:18" x14ac:dyDescent="0.25">
      <c r="M2779">
        <v>12002908</v>
      </c>
      <c r="N2779" t="s">
        <v>6376</v>
      </c>
      <c r="O2779" t="s">
        <v>6377</v>
      </c>
      <c r="P2779">
        <v>1.24</v>
      </c>
      <c r="Q2779" t="s">
        <v>1185</v>
      </c>
      <c r="R2779">
        <v>24837</v>
      </c>
    </row>
    <row r="2780" spans="13:18" x14ac:dyDescent="0.25">
      <c r="M2780">
        <v>12002909</v>
      </c>
      <c r="N2780" t="s">
        <v>6378</v>
      </c>
      <c r="O2780" t="s">
        <v>6379</v>
      </c>
      <c r="P2780">
        <v>2.36</v>
      </c>
      <c r="Q2780" t="s">
        <v>1185</v>
      </c>
      <c r="R2780">
        <v>24837</v>
      </c>
    </row>
    <row r="2781" spans="13:18" x14ac:dyDescent="0.25">
      <c r="M2781">
        <v>12002910</v>
      </c>
      <c r="N2781" t="s">
        <v>6380</v>
      </c>
      <c r="O2781" t="s">
        <v>6381</v>
      </c>
      <c r="P2781">
        <v>0.92</v>
      </c>
      <c r="Q2781" t="s">
        <v>1185</v>
      </c>
      <c r="R2781">
        <v>24837</v>
      </c>
    </row>
    <row r="2782" spans="13:18" x14ac:dyDescent="0.25">
      <c r="M2782">
        <v>12002911</v>
      </c>
      <c r="N2782" t="s">
        <v>6382</v>
      </c>
      <c r="O2782" t="s">
        <v>727</v>
      </c>
      <c r="P2782">
        <v>0.72</v>
      </c>
      <c r="Q2782" t="s">
        <v>1185</v>
      </c>
      <c r="R2782">
        <v>25203</v>
      </c>
    </row>
    <row r="2783" spans="13:18" x14ac:dyDescent="0.25">
      <c r="M2783">
        <v>12002914</v>
      </c>
      <c r="N2783" t="s">
        <v>6383</v>
      </c>
      <c r="O2783" t="s">
        <v>6384</v>
      </c>
      <c r="P2783">
        <v>1.52</v>
      </c>
      <c r="Q2783" t="s">
        <v>1185</v>
      </c>
      <c r="R2783">
        <v>25203</v>
      </c>
    </row>
    <row r="2784" spans="13:18" x14ac:dyDescent="0.25">
      <c r="M2784">
        <v>12002915</v>
      </c>
      <c r="N2784" t="s">
        <v>6385</v>
      </c>
      <c r="O2784" t="s">
        <v>6386</v>
      </c>
      <c r="P2784">
        <v>8.9</v>
      </c>
      <c r="Q2784" t="s">
        <v>1185</v>
      </c>
      <c r="R2784">
        <v>28855</v>
      </c>
    </row>
    <row r="2785" spans="13:18" x14ac:dyDescent="0.25">
      <c r="M2785">
        <v>12002916</v>
      </c>
      <c r="N2785" t="s">
        <v>6387</v>
      </c>
      <c r="O2785" t="s">
        <v>6388</v>
      </c>
      <c r="P2785">
        <v>3.72</v>
      </c>
      <c r="Q2785" t="s">
        <v>1185</v>
      </c>
      <c r="R2785">
        <v>28490</v>
      </c>
    </row>
    <row r="2786" spans="13:18" x14ac:dyDescent="0.25">
      <c r="M2786">
        <v>12002917</v>
      </c>
      <c r="N2786" t="s">
        <v>6389</v>
      </c>
      <c r="O2786" t="s">
        <v>6390</v>
      </c>
      <c r="P2786">
        <v>0.28000000000000003</v>
      </c>
      <c r="Q2786" t="s">
        <v>1185</v>
      </c>
      <c r="R2786">
        <v>24472</v>
      </c>
    </row>
    <row r="2787" spans="13:18" x14ac:dyDescent="0.25">
      <c r="M2787">
        <v>12002918</v>
      </c>
      <c r="N2787" t="s">
        <v>6391</v>
      </c>
      <c r="O2787" t="s">
        <v>192</v>
      </c>
      <c r="P2787">
        <v>2.76</v>
      </c>
      <c r="Q2787" t="s">
        <v>1185</v>
      </c>
      <c r="R2787">
        <v>25203</v>
      </c>
    </row>
    <row r="2788" spans="13:18" x14ac:dyDescent="0.25">
      <c r="M2788">
        <v>12002919</v>
      </c>
      <c r="N2788" t="s">
        <v>6392</v>
      </c>
      <c r="O2788" t="s">
        <v>198</v>
      </c>
      <c r="P2788">
        <v>0.68</v>
      </c>
      <c r="Q2788" t="s">
        <v>1185</v>
      </c>
      <c r="R2788">
        <v>25568</v>
      </c>
    </row>
    <row r="2789" spans="13:18" x14ac:dyDescent="0.25">
      <c r="M2789">
        <v>12002920</v>
      </c>
      <c r="N2789" t="s">
        <v>6393</v>
      </c>
      <c r="O2789" t="s">
        <v>6394</v>
      </c>
      <c r="P2789">
        <v>2.82</v>
      </c>
      <c r="Q2789" t="s">
        <v>1185</v>
      </c>
      <c r="R2789">
        <v>27759</v>
      </c>
    </row>
    <row r="2790" spans="13:18" x14ac:dyDescent="0.25">
      <c r="M2790">
        <v>12002921</v>
      </c>
      <c r="N2790" t="s">
        <v>6395</v>
      </c>
      <c r="O2790" t="s">
        <v>188</v>
      </c>
      <c r="P2790">
        <v>0.52</v>
      </c>
      <c r="Q2790" t="s">
        <v>1185</v>
      </c>
      <c r="R2790">
        <v>32142</v>
      </c>
    </row>
    <row r="2791" spans="13:18" x14ac:dyDescent="0.25">
      <c r="M2791">
        <v>12002922</v>
      </c>
      <c r="N2791" t="s">
        <v>6396</v>
      </c>
      <c r="O2791" t="s">
        <v>6397</v>
      </c>
      <c r="P2791">
        <v>0.64</v>
      </c>
      <c r="Q2791" t="s">
        <v>1185</v>
      </c>
      <c r="R2791">
        <v>29220</v>
      </c>
    </row>
    <row r="2792" spans="13:18" x14ac:dyDescent="0.25">
      <c r="M2792">
        <v>12002923</v>
      </c>
      <c r="N2792" t="s">
        <v>6398</v>
      </c>
      <c r="O2792" t="s">
        <v>6399</v>
      </c>
      <c r="P2792">
        <v>2.92</v>
      </c>
      <c r="Q2792" t="s">
        <v>1185</v>
      </c>
      <c r="R2792">
        <v>34334</v>
      </c>
    </row>
    <row r="2793" spans="13:18" x14ac:dyDescent="0.25">
      <c r="M2793">
        <v>12002924</v>
      </c>
      <c r="N2793" t="s">
        <v>6400</v>
      </c>
      <c r="O2793" t="s">
        <v>6401</v>
      </c>
      <c r="P2793">
        <v>7.84</v>
      </c>
      <c r="Q2793" t="s">
        <v>1185</v>
      </c>
      <c r="R2793">
        <v>34334</v>
      </c>
    </row>
    <row r="2794" spans="13:18" x14ac:dyDescent="0.25">
      <c r="M2794">
        <v>12002925</v>
      </c>
      <c r="N2794" t="s">
        <v>6402</v>
      </c>
      <c r="O2794" t="s">
        <v>6403</v>
      </c>
      <c r="P2794">
        <v>3.4</v>
      </c>
      <c r="Q2794" t="s">
        <v>1185</v>
      </c>
      <c r="R2794">
        <v>36160</v>
      </c>
    </row>
    <row r="2795" spans="13:18" x14ac:dyDescent="0.25">
      <c r="M2795">
        <v>12002926</v>
      </c>
      <c r="N2795" t="s">
        <v>6404</v>
      </c>
      <c r="O2795" t="s">
        <v>6405</v>
      </c>
      <c r="P2795">
        <v>1.4</v>
      </c>
      <c r="Q2795" t="s">
        <v>1185</v>
      </c>
      <c r="R2795">
        <v>37529</v>
      </c>
    </row>
    <row r="2796" spans="13:18" x14ac:dyDescent="0.25">
      <c r="M2796">
        <v>12002927</v>
      </c>
      <c r="N2796" t="s">
        <v>6406</v>
      </c>
      <c r="O2796" t="s">
        <v>90</v>
      </c>
      <c r="P2796">
        <v>2.44</v>
      </c>
      <c r="Q2796" t="s">
        <v>1185</v>
      </c>
      <c r="R2796">
        <v>30316</v>
      </c>
    </row>
    <row r="2797" spans="13:18" x14ac:dyDescent="0.25">
      <c r="M2797">
        <v>12002928</v>
      </c>
      <c r="N2797" t="s">
        <v>6407</v>
      </c>
      <c r="O2797" t="s">
        <v>6408</v>
      </c>
      <c r="P2797">
        <v>2.52</v>
      </c>
      <c r="Q2797" t="s">
        <v>1185</v>
      </c>
      <c r="R2797">
        <v>30316</v>
      </c>
    </row>
    <row r="2798" spans="13:18" x14ac:dyDescent="0.25">
      <c r="M2798">
        <v>12002929</v>
      </c>
      <c r="N2798" t="s">
        <v>6409</v>
      </c>
      <c r="O2798" t="s">
        <v>6410</v>
      </c>
      <c r="P2798">
        <v>3.24</v>
      </c>
      <c r="Q2798" t="s">
        <v>1185</v>
      </c>
      <c r="R2798">
        <v>30681</v>
      </c>
    </row>
    <row r="2799" spans="13:18" x14ac:dyDescent="0.25">
      <c r="M2799">
        <v>12002930</v>
      </c>
      <c r="N2799" t="s">
        <v>6411</v>
      </c>
      <c r="O2799" t="s">
        <v>6412</v>
      </c>
      <c r="P2799">
        <v>3.44</v>
      </c>
      <c r="Q2799" t="s">
        <v>1185</v>
      </c>
      <c r="R2799">
        <v>31047</v>
      </c>
    </row>
    <row r="2800" spans="13:18" x14ac:dyDescent="0.25">
      <c r="M2800">
        <v>12002931</v>
      </c>
      <c r="N2800" t="s">
        <v>6413</v>
      </c>
      <c r="O2800" t="s">
        <v>6414</v>
      </c>
      <c r="P2800">
        <v>4.97</v>
      </c>
      <c r="Q2800" t="s">
        <v>1185</v>
      </c>
      <c r="R2800">
        <v>31047</v>
      </c>
    </row>
    <row r="2801" spans="13:18" x14ac:dyDescent="0.25">
      <c r="M2801">
        <v>12002932</v>
      </c>
      <c r="N2801" t="s">
        <v>6415</v>
      </c>
      <c r="O2801" t="s">
        <v>6416</v>
      </c>
      <c r="P2801">
        <v>3.16</v>
      </c>
      <c r="Q2801" t="s">
        <v>1185</v>
      </c>
      <c r="R2801">
        <v>31047</v>
      </c>
    </row>
    <row r="2802" spans="13:18" x14ac:dyDescent="0.25">
      <c r="M2802">
        <v>12002933</v>
      </c>
      <c r="N2802" t="s">
        <v>6417</v>
      </c>
      <c r="O2802" t="s">
        <v>6418</v>
      </c>
      <c r="P2802">
        <v>3.24</v>
      </c>
      <c r="Q2802" t="s">
        <v>1185</v>
      </c>
      <c r="R2802">
        <v>31412</v>
      </c>
    </row>
    <row r="2803" spans="13:18" x14ac:dyDescent="0.25">
      <c r="M2803">
        <v>12002934</v>
      </c>
      <c r="N2803" t="s">
        <v>6419</v>
      </c>
      <c r="O2803" t="s">
        <v>6420</v>
      </c>
      <c r="P2803">
        <v>0.76</v>
      </c>
      <c r="Q2803" t="s">
        <v>1185</v>
      </c>
      <c r="R2803">
        <v>31412</v>
      </c>
    </row>
    <row r="2804" spans="13:18" x14ac:dyDescent="0.25">
      <c r="M2804">
        <v>12002935</v>
      </c>
      <c r="N2804" t="s">
        <v>6421</v>
      </c>
      <c r="O2804" t="s">
        <v>6422</v>
      </c>
      <c r="P2804">
        <v>4.16</v>
      </c>
      <c r="Q2804" t="s">
        <v>1185</v>
      </c>
      <c r="R2804">
        <v>31412</v>
      </c>
    </row>
    <row r="2805" spans="13:18" x14ac:dyDescent="0.25">
      <c r="M2805">
        <v>12002936</v>
      </c>
      <c r="N2805" t="s">
        <v>6423</v>
      </c>
      <c r="O2805" t="s">
        <v>128</v>
      </c>
      <c r="P2805">
        <v>1.56</v>
      </c>
      <c r="Q2805" t="s">
        <v>1185</v>
      </c>
      <c r="R2805">
        <v>31412</v>
      </c>
    </row>
    <row r="2806" spans="13:18" x14ac:dyDescent="0.25">
      <c r="M2806">
        <v>12002937</v>
      </c>
      <c r="N2806" t="s">
        <v>6424</v>
      </c>
      <c r="O2806" t="s">
        <v>6425</v>
      </c>
      <c r="P2806">
        <v>2</v>
      </c>
      <c r="Q2806" t="s">
        <v>1185</v>
      </c>
      <c r="R2806">
        <v>31777</v>
      </c>
    </row>
    <row r="2807" spans="13:18" x14ac:dyDescent="0.25">
      <c r="M2807">
        <v>12002938</v>
      </c>
      <c r="N2807" t="s">
        <v>6426</v>
      </c>
      <c r="O2807" t="s">
        <v>6427</v>
      </c>
      <c r="P2807">
        <v>0.12</v>
      </c>
      <c r="Q2807" t="s">
        <v>1185</v>
      </c>
      <c r="R2807">
        <v>32142</v>
      </c>
    </row>
    <row r="2808" spans="13:18" x14ac:dyDescent="0.25">
      <c r="M2808">
        <v>12002939</v>
      </c>
      <c r="N2808" t="s">
        <v>6428</v>
      </c>
      <c r="O2808" t="s">
        <v>6429</v>
      </c>
      <c r="P2808">
        <v>0.28000000000000003</v>
      </c>
      <c r="Q2808" t="s">
        <v>1185</v>
      </c>
      <c r="R2808">
        <v>28490</v>
      </c>
    </row>
    <row r="2809" spans="13:18" x14ac:dyDescent="0.25">
      <c r="M2809">
        <v>12002940</v>
      </c>
      <c r="N2809" t="s">
        <v>6430</v>
      </c>
      <c r="O2809" t="s">
        <v>6431</v>
      </c>
      <c r="P2809">
        <v>2.72</v>
      </c>
      <c r="Q2809" t="s">
        <v>1185</v>
      </c>
      <c r="R2809">
        <v>31047</v>
      </c>
    </row>
    <row r="2810" spans="13:18" x14ac:dyDescent="0.25">
      <c r="M2810">
        <v>12002941</v>
      </c>
      <c r="N2810" t="s">
        <v>6432</v>
      </c>
      <c r="O2810" t="s">
        <v>6433</v>
      </c>
      <c r="P2810">
        <v>3.74</v>
      </c>
      <c r="Q2810" t="s">
        <v>1185</v>
      </c>
      <c r="R2810">
        <v>31047</v>
      </c>
    </row>
    <row r="2811" spans="13:18" x14ac:dyDescent="0.25">
      <c r="M2811">
        <v>12002942</v>
      </c>
      <c r="N2811" t="s">
        <v>6434</v>
      </c>
      <c r="O2811" t="s">
        <v>6435</v>
      </c>
      <c r="P2811">
        <v>1.88</v>
      </c>
      <c r="Q2811" t="s">
        <v>1185</v>
      </c>
      <c r="R2811">
        <v>32142</v>
      </c>
    </row>
    <row r="2812" spans="13:18" x14ac:dyDescent="0.25">
      <c r="M2812">
        <v>12002943</v>
      </c>
      <c r="N2812" t="s">
        <v>6436</v>
      </c>
      <c r="O2812" t="s">
        <v>6437</v>
      </c>
      <c r="P2812">
        <v>4.92</v>
      </c>
      <c r="Q2812" t="s">
        <v>1185</v>
      </c>
      <c r="R2812">
        <v>30681</v>
      </c>
    </row>
    <row r="2813" spans="13:18" x14ac:dyDescent="0.25">
      <c r="M2813">
        <v>12002944</v>
      </c>
      <c r="N2813" t="s">
        <v>6438</v>
      </c>
      <c r="O2813" t="s">
        <v>6439</v>
      </c>
      <c r="P2813">
        <v>0.4</v>
      </c>
      <c r="Q2813" t="s">
        <v>1185</v>
      </c>
      <c r="R2813">
        <v>31412</v>
      </c>
    </row>
    <row r="2814" spans="13:18" x14ac:dyDescent="0.25">
      <c r="M2814">
        <v>12002945</v>
      </c>
      <c r="N2814" t="s">
        <v>6440</v>
      </c>
      <c r="O2814" t="s">
        <v>6441</v>
      </c>
      <c r="P2814">
        <v>0.04</v>
      </c>
      <c r="Q2814" t="s">
        <v>1185</v>
      </c>
      <c r="R2814">
        <v>29586</v>
      </c>
    </row>
    <row r="2815" spans="13:18" x14ac:dyDescent="0.25">
      <c r="M2815">
        <v>12002946</v>
      </c>
      <c r="N2815" t="s">
        <v>6442</v>
      </c>
      <c r="O2815" t="s">
        <v>6443</v>
      </c>
      <c r="P2815">
        <v>3.56</v>
      </c>
      <c r="Q2815" t="s">
        <v>1185</v>
      </c>
      <c r="R2815">
        <v>25568</v>
      </c>
    </row>
    <row r="2816" spans="13:18" x14ac:dyDescent="0.25">
      <c r="M2816">
        <v>12002947</v>
      </c>
      <c r="N2816" t="s">
        <v>6444</v>
      </c>
      <c r="O2816" t="s">
        <v>804</v>
      </c>
      <c r="P2816">
        <v>0.6</v>
      </c>
      <c r="Q2816" t="s">
        <v>1185</v>
      </c>
      <c r="R2816">
        <v>25568</v>
      </c>
    </row>
    <row r="2817" spans="13:18" x14ac:dyDescent="0.25">
      <c r="M2817">
        <v>12002949</v>
      </c>
      <c r="N2817" t="s">
        <v>6445</v>
      </c>
      <c r="O2817" t="s">
        <v>6446</v>
      </c>
      <c r="P2817">
        <v>0.96</v>
      </c>
      <c r="Q2817" t="s">
        <v>1185</v>
      </c>
      <c r="R2817">
        <v>25933</v>
      </c>
    </row>
    <row r="2818" spans="13:18" x14ac:dyDescent="0.25">
      <c r="M2818">
        <v>12002950</v>
      </c>
      <c r="N2818" t="s">
        <v>6447</v>
      </c>
      <c r="O2818" t="s">
        <v>6448</v>
      </c>
      <c r="P2818">
        <v>2.08</v>
      </c>
      <c r="Q2818" t="s">
        <v>1185</v>
      </c>
      <c r="R2818">
        <v>25933</v>
      </c>
    </row>
    <row r="2819" spans="13:18" x14ac:dyDescent="0.25">
      <c r="M2819">
        <v>12002951</v>
      </c>
      <c r="N2819" t="s">
        <v>6449</v>
      </c>
      <c r="O2819" t="s">
        <v>6450</v>
      </c>
      <c r="P2819">
        <v>1.04</v>
      </c>
      <c r="Q2819" t="s">
        <v>1185</v>
      </c>
      <c r="R2819">
        <v>25933</v>
      </c>
    </row>
    <row r="2820" spans="13:18" x14ac:dyDescent="0.25">
      <c r="M2820">
        <v>12002952</v>
      </c>
      <c r="N2820" t="s">
        <v>6451</v>
      </c>
      <c r="O2820" t="s">
        <v>6452</v>
      </c>
      <c r="P2820">
        <v>2.56</v>
      </c>
      <c r="Q2820" t="s">
        <v>1185</v>
      </c>
      <c r="R2820">
        <v>25933</v>
      </c>
    </row>
    <row r="2821" spans="13:18" x14ac:dyDescent="0.25">
      <c r="M2821">
        <v>12002953</v>
      </c>
      <c r="N2821" t="s">
        <v>6453</v>
      </c>
      <c r="O2821" t="s">
        <v>6454</v>
      </c>
      <c r="P2821">
        <v>1.64</v>
      </c>
      <c r="Q2821" t="s">
        <v>1185</v>
      </c>
      <c r="R2821">
        <v>26664</v>
      </c>
    </row>
    <row r="2822" spans="13:18" x14ac:dyDescent="0.25">
      <c r="M2822">
        <v>12002954</v>
      </c>
      <c r="N2822" t="s">
        <v>6455</v>
      </c>
      <c r="O2822" t="s">
        <v>131</v>
      </c>
      <c r="P2822">
        <v>0.92</v>
      </c>
      <c r="Q2822" t="s">
        <v>1185</v>
      </c>
      <c r="R2822">
        <v>27029</v>
      </c>
    </row>
    <row r="2823" spans="13:18" x14ac:dyDescent="0.25">
      <c r="M2823">
        <v>12002955</v>
      </c>
      <c r="N2823" t="s">
        <v>6456</v>
      </c>
      <c r="O2823" t="s">
        <v>6457</v>
      </c>
      <c r="P2823">
        <v>0.44</v>
      </c>
      <c r="Q2823" t="s">
        <v>1185</v>
      </c>
      <c r="R2823">
        <v>27029</v>
      </c>
    </row>
    <row r="2824" spans="13:18" x14ac:dyDescent="0.25">
      <c r="M2824">
        <v>12002956</v>
      </c>
      <c r="N2824" t="s">
        <v>6458</v>
      </c>
      <c r="O2824" t="s">
        <v>6459</v>
      </c>
      <c r="P2824">
        <v>1.64</v>
      </c>
      <c r="Q2824" t="s">
        <v>1185</v>
      </c>
      <c r="R2824">
        <v>27029</v>
      </c>
    </row>
    <row r="2825" spans="13:18" x14ac:dyDescent="0.25">
      <c r="M2825">
        <v>12002957</v>
      </c>
      <c r="N2825" t="s">
        <v>6460</v>
      </c>
      <c r="O2825" t="s">
        <v>6461</v>
      </c>
      <c r="P2825">
        <v>2</v>
      </c>
      <c r="Q2825" t="s">
        <v>1185</v>
      </c>
      <c r="R2825">
        <v>27029</v>
      </c>
    </row>
    <row r="2826" spans="13:18" x14ac:dyDescent="0.25">
      <c r="M2826">
        <v>12002958</v>
      </c>
      <c r="N2826" t="s">
        <v>6462</v>
      </c>
      <c r="O2826" t="s">
        <v>6463</v>
      </c>
      <c r="P2826">
        <v>9.36</v>
      </c>
      <c r="Q2826" t="s">
        <v>1185</v>
      </c>
      <c r="R2826">
        <v>27394</v>
      </c>
    </row>
    <row r="2827" spans="13:18" x14ac:dyDescent="0.25">
      <c r="M2827">
        <v>12002959</v>
      </c>
      <c r="N2827" t="s">
        <v>6464</v>
      </c>
      <c r="O2827" t="s">
        <v>6465</v>
      </c>
      <c r="P2827">
        <v>4.7</v>
      </c>
      <c r="Q2827" t="s">
        <v>1185</v>
      </c>
      <c r="R2827">
        <v>28125</v>
      </c>
    </row>
    <row r="2828" spans="13:18" x14ac:dyDescent="0.25">
      <c r="M2828">
        <v>12002960</v>
      </c>
      <c r="N2828" t="s">
        <v>6466</v>
      </c>
      <c r="O2828" t="s">
        <v>6467</v>
      </c>
      <c r="P2828">
        <v>4.8</v>
      </c>
      <c r="Q2828" t="s">
        <v>1185</v>
      </c>
      <c r="R2828">
        <v>28855</v>
      </c>
    </row>
    <row r="2829" spans="13:18" x14ac:dyDescent="0.25">
      <c r="M2829">
        <v>12002961</v>
      </c>
      <c r="N2829" t="s">
        <v>6468</v>
      </c>
      <c r="O2829" t="s">
        <v>99</v>
      </c>
      <c r="P2829">
        <v>0.8</v>
      </c>
      <c r="Q2829" t="s">
        <v>1185</v>
      </c>
      <c r="R2829">
        <v>28855</v>
      </c>
    </row>
    <row r="2830" spans="13:18" x14ac:dyDescent="0.25">
      <c r="M2830">
        <v>12002962</v>
      </c>
      <c r="N2830" t="s">
        <v>6469</v>
      </c>
      <c r="O2830" t="s">
        <v>60</v>
      </c>
      <c r="P2830">
        <v>0.6</v>
      </c>
      <c r="Q2830" t="s">
        <v>1185</v>
      </c>
      <c r="R2830">
        <v>25933</v>
      </c>
    </row>
    <row r="2831" spans="13:18" x14ac:dyDescent="0.25">
      <c r="M2831">
        <v>12002963</v>
      </c>
      <c r="N2831" t="s">
        <v>6470</v>
      </c>
      <c r="O2831" t="s">
        <v>64</v>
      </c>
      <c r="P2831">
        <v>1.6</v>
      </c>
      <c r="Q2831" t="s">
        <v>1185</v>
      </c>
      <c r="R2831">
        <v>25933</v>
      </c>
    </row>
    <row r="2832" spans="13:18" x14ac:dyDescent="0.25">
      <c r="M2832">
        <v>12002964</v>
      </c>
      <c r="N2832" t="s">
        <v>6471</v>
      </c>
      <c r="O2832" t="s">
        <v>6472</v>
      </c>
      <c r="P2832">
        <v>3.12</v>
      </c>
      <c r="Q2832" t="s">
        <v>1185</v>
      </c>
      <c r="R2832">
        <v>27029</v>
      </c>
    </row>
    <row r="2833" spans="13:18" x14ac:dyDescent="0.25">
      <c r="M2833">
        <v>12002965</v>
      </c>
      <c r="N2833" t="s">
        <v>6473</v>
      </c>
      <c r="O2833" t="s">
        <v>414</v>
      </c>
      <c r="P2833">
        <v>0.48</v>
      </c>
      <c r="Q2833" t="s">
        <v>1185</v>
      </c>
      <c r="R2833">
        <v>25203</v>
      </c>
    </row>
    <row r="2834" spans="13:18" x14ac:dyDescent="0.25">
      <c r="M2834">
        <v>12002966</v>
      </c>
      <c r="N2834" t="s">
        <v>6474</v>
      </c>
      <c r="O2834" t="s">
        <v>6475</v>
      </c>
      <c r="P2834">
        <v>0.68</v>
      </c>
      <c r="Q2834" t="s">
        <v>1185</v>
      </c>
      <c r="R2834">
        <v>25568</v>
      </c>
    </row>
    <row r="2835" spans="13:18" x14ac:dyDescent="0.25">
      <c r="M2835">
        <v>12002968</v>
      </c>
      <c r="N2835" t="s">
        <v>6476</v>
      </c>
      <c r="O2835" t="s">
        <v>6477</v>
      </c>
      <c r="P2835">
        <v>2.2400000000000002</v>
      </c>
      <c r="Q2835" t="s">
        <v>1185</v>
      </c>
      <c r="R2835">
        <v>25568</v>
      </c>
    </row>
    <row r="2836" spans="13:18" x14ac:dyDescent="0.25">
      <c r="M2836">
        <v>12002969</v>
      </c>
      <c r="N2836" t="s">
        <v>6478</v>
      </c>
      <c r="O2836" t="s">
        <v>734</v>
      </c>
      <c r="P2836">
        <v>1.08</v>
      </c>
      <c r="Q2836" t="s">
        <v>1185</v>
      </c>
      <c r="R2836">
        <v>25568</v>
      </c>
    </row>
    <row r="2837" spans="13:18" x14ac:dyDescent="0.25">
      <c r="M2837">
        <v>12002970</v>
      </c>
      <c r="N2837" t="s">
        <v>6479</v>
      </c>
      <c r="O2837" t="s">
        <v>6480</v>
      </c>
      <c r="P2837">
        <v>2.2799999999999998</v>
      </c>
      <c r="Q2837" t="s">
        <v>1185</v>
      </c>
      <c r="R2837">
        <v>25933</v>
      </c>
    </row>
    <row r="2838" spans="13:18" x14ac:dyDescent="0.25">
      <c r="M2838">
        <v>12002971</v>
      </c>
      <c r="N2838" t="s">
        <v>6481</v>
      </c>
      <c r="O2838" t="s">
        <v>6482</v>
      </c>
      <c r="P2838">
        <v>0.08</v>
      </c>
      <c r="Q2838" t="s">
        <v>1185</v>
      </c>
      <c r="R2838">
        <v>27394</v>
      </c>
    </row>
    <row r="2839" spans="13:18" x14ac:dyDescent="0.25">
      <c r="M2839">
        <v>12002972</v>
      </c>
      <c r="N2839" t="s">
        <v>6483</v>
      </c>
      <c r="O2839" t="s">
        <v>75</v>
      </c>
      <c r="P2839">
        <v>2.64</v>
      </c>
      <c r="Q2839" t="s">
        <v>1185</v>
      </c>
      <c r="R2839">
        <v>27029</v>
      </c>
    </row>
    <row r="2840" spans="13:18" x14ac:dyDescent="0.25">
      <c r="M2840">
        <v>12002973</v>
      </c>
      <c r="N2840" t="s">
        <v>6484</v>
      </c>
      <c r="O2840" t="s">
        <v>6485</v>
      </c>
      <c r="P2840">
        <v>0.96</v>
      </c>
      <c r="Q2840" t="s">
        <v>1185</v>
      </c>
      <c r="R2840">
        <v>31047</v>
      </c>
    </row>
    <row r="2841" spans="13:18" x14ac:dyDescent="0.25">
      <c r="M2841">
        <v>12002974</v>
      </c>
      <c r="N2841" t="s">
        <v>6486</v>
      </c>
      <c r="O2841" t="s">
        <v>6487</v>
      </c>
      <c r="P2841">
        <v>2.4300000000000002</v>
      </c>
      <c r="Q2841" t="s">
        <v>1185</v>
      </c>
      <c r="R2841">
        <v>24107</v>
      </c>
    </row>
    <row r="2842" spans="13:18" x14ac:dyDescent="0.25">
      <c r="M2842">
        <v>12002975</v>
      </c>
      <c r="N2842" t="s">
        <v>6488</v>
      </c>
      <c r="O2842" t="s">
        <v>6489</v>
      </c>
      <c r="P2842">
        <v>0.44</v>
      </c>
      <c r="Q2842" t="s">
        <v>1185</v>
      </c>
      <c r="R2842">
        <v>24472</v>
      </c>
    </row>
    <row r="2843" spans="13:18" x14ac:dyDescent="0.25">
      <c r="M2843">
        <v>12002976</v>
      </c>
      <c r="N2843" t="s">
        <v>6490</v>
      </c>
      <c r="O2843" t="s">
        <v>6491</v>
      </c>
      <c r="P2843">
        <v>2.84</v>
      </c>
      <c r="Q2843" t="s">
        <v>1185</v>
      </c>
      <c r="R2843">
        <v>27029</v>
      </c>
    </row>
    <row r="2844" spans="13:18" x14ac:dyDescent="0.25">
      <c r="M2844">
        <v>12002977</v>
      </c>
      <c r="N2844" t="s">
        <v>6492</v>
      </c>
      <c r="O2844" t="s">
        <v>6493</v>
      </c>
      <c r="P2844">
        <v>7.7</v>
      </c>
      <c r="Q2844" t="s">
        <v>1185</v>
      </c>
      <c r="R2844">
        <v>27150</v>
      </c>
    </row>
    <row r="2845" spans="13:18" x14ac:dyDescent="0.25">
      <c r="M2845">
        <v>12002978</v>
      </c>
      <c r="N2845" t="s">
        <v>6494</v>
      </c>
      <c r="O2845" t="s">
        <v>6495</v>
      </c>
      <c r="P2845">
        <v>5</v>
      </c>
      <c r="Q2845" t="s">
        <v>1185</v>
      </c>
      <c r="R2845">
        <v>30467</v>
      </c>
    </row>
    <row r="2846" spans="13:18" x14ac:dyDescent="0.25">
      <c r="M2846">
        <v>12002979</v>
      </c>
      <c r="N2846" t="s">
        <v>6496</v>
      </c>
      <c r="O2846" t="s">
        <v>6497</v>
      </c>
      <c r="P2846">
        <v>12.3</v>
      </c>
      <c r="Q2846" t="s">
        <v>1185</v>
      </c>
      <c r="R2846">
        <v>26664</v>
      </c>
    </row>
    <row r="2847" spans="13:18" x14ac:dyDescent="0.25">
      <c r="M2847">
        <v>12002980</v>
      </c>
      <c r="N2847" t="s">
        <v>6498</v>
      </c>
      <c r="O2847" t="s">
        <v>6499</v>
      </c>
      <c r="P2847">
        <v>10.5</v>
      </c>
      <c r="Q2847" t="s">
        <v>1185</v>
      </c>
      <c r="R2847">
        <v>30316</v>
      </c>
    </row>
    <row r="2848" spans="13:18" x14ac:dyDescent="0.25">
      <c r="M2848">
        <v>12002981</v>
      </c>
      <c r="N2848" t="s">
        <v>6500</v>
      </c>
      <c r="O2848" t="s">
        <v>6501</v>
      </c>
      <c r="P2848">
        <v>17.937000000000001</v>
      </c>
      <c r="Q2848" t="s">
        <v>1185</v>
      </c>
      <c r="R2848">
        <v>26664</v>
      </c>
    </row>
    <row r="2849" spans="13:18" x14ac:dyDescent="0.25">
      <c r="M2849">
        <v>12002982</v>
      </c>
      <c r="N2849" t="s">
        <v>6502</v>
      </c>
      <c r="O2849" t="s">
        <v>6503</v>
      </c>
      <c r="P2849">
        <v>25.4</v>
      </c>
      <c r="Q2849" t="s">
        <v>1185</v>
      </c>
      <c r="R2849">
        <v>27942</v>
      </c>
    </row>
    <row r="2850" spans="13:18" x14ac:dyDescent="0.25">
      <c r="M2850">
        <v>12002983</v>
      </c>
      <c r="N2850" t="s">
        <v>6504</v>
      </c>
      <c r="O2850" t="s">
        <v>6505</v>
      </c>
      <c r="P2850">
        <v>4.95</v>
      </c>
      <c r="Q2850" t="s">
        <v>1185</v>
      </c>
      <c r="R2850">
        <v>30011</v>
      </c>
    </row>
    <row r="2851" spans="13:18" x14ac:dyDescent="0.25">
      <c r="M2851">
        <v>12002984</v>
      </c>
      <c r="N2851" t="s">
        <v>6506</v>
      </c>
      <c r="O2851" t="s">
        <v>6507</v>
      </c>
      <c r="P2851">
        <v>7.2</v>
      </c>
      <c r="Q2851" t="s">
        <v>1185</v>
      </c>
      <c r="R2851">
        <v>31260</v>
      </c>
    </row>
    <row r="2852" spans="13:18" x14ac:dyDescent="0.25">
      <c r="M2852">
        <v>12002986</v>
      </c>
      <c r="N2852" t="s">
        <v>6508</v>
      </c>
      <c r="O2852" t="s">
        <v>6509</v>
      </c>
      <c r="P2852">
        <v>0.5</v>
      </c>
      <c r="Q2852" t="s">
        <v>1185</v>
      </c>
      <c r="R2852">
        <v>30895</v>
      </c>
    </row>
    <row r="2853" spans="13:18" x14ac:dyDescent="0.25">
      <c r="M2853">
        <v>12002987</v>
      </c>
      <c r="N2853" t="s">
        <v>6510</v>
      </c>
      <c r="O2853" t="s">
        <v>6511</v>
      </c>
      <c r="P2853">
        <v>23.097000000000001</v>
      </c>
      <c r="Q2853" t="s">
        <v>1185</v>
      </c>
      <c r="R2853">
        <v>29342</v>
      </c>
    </row>
    <row r="2854" spans="13:18" x14ac:dyDescent="0.25">
      <c r="M2854">
        <v>12002988</v>
      </c>
      <c r="N2854" t="s">
        <v>6512</v>
      </c>
      <c r="O2854" t="s">
        <v>6513</v>
      </c>
      <c r="P2854">
        <v>17.326000000000001</v>
      </c>
      <c r="Q2854" t="s">
        <v>1185</v>
      </c>
      <c r="R2854">
        <v>29342</v>
      </c>
    </row>
    <row r="2855" spans="13:18" x14ac:dyDescent="0.25">
      <c r="M2855">
        <v>12002989</v>
      </c>
      <c r="N2855" t="s">
        <v>6514</v>
      </c>
      <c r="O2855" t="s">
        <v>6515</v>
      </c>
      <c r="P2855">
        <v>5.3</v>
      </c>
      <c r="Q2855" t="s">
        <v>1185</v>
      </c>
      <c r="R2855">
        <v>29342</v>
      </c>
    </row>
    <row r="2856" spans="13:18" x14ac:dyDescent="0.25">
      <c r="M2856">
        <v>12002990</v>
      </c>
      <c r="N2856" t="s">
        <v>6516</v>
      </c>
      <c r="O2856" t="s">
        <v>6517</v>
      </c>
      <c r="P2856">
        <v>1.2</v>
      </c>
      <c r="Q2856" t="s">
        <v>1185</v>
      </c>
      <c r="R2856">
        <v>30895</v>
      </c>
    </row>
    <row r="2857" spans="13:18" x14ac:dyDescent="0.25">
      <c r="M2857">
        <v>12002991</v>
      </c>
      <c r="N2857" t="s">
        <v>6518</v>
      </c>
      <c r="O2857" t="s">
        <v>6519</v>
      </c>
      <c r="P2857">
        <v>12.505000000000001</v>
      </c>
      <c r="Q2857" t="s">
        <v>1185</v>
      </c>
      <c r="R2857">
        <v>30132</v>
      </c>
    </row>
    <row r="2858" spans="13:18" x14ac:dyDescent="0.25">
      <c r="M2858">
        <v>12002993</v>
      </c>
      <c r="N2858" t="s">
        <v>6520</v>
      </c>
      <c r="O2858" t="s">
        <v>6521</v>
      </c>
      <c r="P2858">
        <v>1.5</v>
      </c>
      <c r="Q2858" t="s">
        <v>1185</v>
      </c>
      <c r="R2858">
        <v>26664</v>
      </c>
    </row>
    <row r="2859" spans="13:18" x14ac:dyDescent="0.25">
      <c r="M2859">
        <v>12002994</v>
      </c>
      <c r="N2859" t="s">
        <v>6522</v>
      </c>
      <c r="O2859" t="s">
        <v>6523</v>
      </c>
      <c r="P2859">
        <v>20.010000000000002</v>
      </c>
      <c r="Q2859" t="s">
        <v>1185</v>
      </c>
      <c r="R2859">
        <v>26298</v>
      </c>
    </row>
    <row r="2860" spans="13:18" x14ac:dyDescent="0.25">
      <c r="M2860">
        <v>12002995</v>
      </c>
      <c r="N2860" t="s">
        <v>6524</v>
      </c>
      <c r="O2860" t="s">
        <v>6525</v>
      </c>
      <c r="P2860">
        <v>4.9000000000000004</v>
      </c>
      <c r="Q2860" t="s">
        <v>1185</v>
      </c>
      <c r="R2860">
        <v>26664</v>
      </c>
    </row>
    <row r="2861" spans="13:18" x14ac:dyDescent="0.25">
      <c r="M2861">
        <v>12002996</v>
      </c>
      <c r="N2861" t="s">
        <v>6526</v>
      </c>
      <c r="O2861" t="s">
        <v>6527</v>
      </c>
      <c r="P2861">
        <v>29.695</v>
      </c>
      <c r="Q2861" t="s">
        <v>1185</v>
      </c>
      <c r="R2861">
        <v>23802</v>
      </c>
    </row>
    <row r="2862" spans="13:18" x14ac:dyDescent="0.25">
      <c r="M2862">
        <v>12002997</v>
      </c>
      <c r="N2862" t="s">
        <v>6528</v>
      </c>
      <c r="O2862" t="s">
        <v>6529</v>
      </c>
      <c r="P2862">
        <v>18.8</v>
      </c>
      <c r="Q2862" t="s">
        <v>1185</v>
      </c>
      <c r="R2862">
        <v>26664</v>
      </c>
    </row>
    <row r="2863" spans="13:18" x14ac:dyDescent="0.25">
      <c r="M2863">
        <v>12002998</v>
      </c>
      <c r="N2863" t="s">
        <v>6530</v>
      </c>
      <c r="O2863" t="s">
        <v>6531</v>
      </c>
      <c r="P2863">
        <v>7</v>
      </c>
      <c r="Q2863" t="s">
        <v>1185</v>
      </c>
      <c r="R2863">
        <v>28733</v>
      </c>
    </row>
    <row r="2864" spans="13:18" x14ac:dyDescent="0.25">
      <c r="M2864">
        <v>12002999</v>
      </c>
      <c r="N2864" t="s">
        <v>6532</v>
      </c>
      <c r="O2864" t="s">
        <v>6533</v>
      </c>
      <c r="P2864">
        <v>44</v>
      </c>
      <c r="Q2864" t="s">
        <v>1185</v>
      </c>
      <c r="R2864">
        <v>25051</v>
      </c>
    </row>
    <row r="2865" spans="13:18" x14ac:dyDescent="0.25">
      <c r="M2865">
        <v>12003000</v>
      </c>
      <c r="N2865" t="s">
        <v>6534</v>
      </c>
      <c r="O2865" t="s">
        <v>6535</v>
      </c>
      <c r="P2865">
        <v>26.5</v>
      </c>
      <c r="Q2865" t="s">
        <v>1185</v>
      </c>
      <c r="R2865">
        <v>23743</v>
      </c>
    </row>
    <row r="2866" spans="13:18" x14ac:dyDescent="0.25">
      <c r="M2866">
        <v>12003001</v>
      </c>
      <c r="N2866" t="s">
        <v>6536</v>
      </c>
      <c r="O2866" t="s">
        <v>6537</v>
      </c>
      <c r="P2866">
        <v>16.8</v>
      </c>
      <c r="Q2866" t="s">
        <v>1185</v>
      </c>
      <c r="R2866">
        <v>28855</v>
      </c>
    </row>
    <row r="2867" spans="13:18" x14ac:dyDescent="0.25">
      <c r="M2867">
        <v>12003002</v>
      </c>
      <c r="N2867" t="s">
        <v>6538</v>
      </c>
      <c r="O2867" t="s">
        <v>6539</v>
      </c>
      <c r="P2867">
        <v>1.8</v>
      </c>
      <c r="Q2867" t="s">
        <v>1185</v>
      </c>
      <c r="R2867">
        <v>26664</v>
      </c>
    </row>
    <row r="2868" spans="13:18" x14ac:dyDescent="0.25">
      <c r="M2868">
        <v>12003003</v>
      </c>
      <c r="N2868" t="s">
        <v>6540</v>
      </c>
      <c r="O2868" t="s">
        <v>6541</v>
      </c>
      <c r="P2868">
        <v>4.7</v>
      </c>
      <c r="Q2868" t="s">
        <v>1185</v>
      </c>
      <c r="R2868">
        <v>33208</v>
      </c>
    </row>
    <row r="2869" spans="13:18" x14ac:dyDescent="0.25">
      <c r="M2869">
        <v>12003004</v>
      </c>
      <c r="N2869" t="s">
        <v>6542</v>
      </c>
      <c r="O2869" t="s">
        <v>6543</v>
      </c>
      <c r="P2869">
        <v>2.8</v>
      </c>
      <c r="Q2869" t="s">
        <v>1185</v>
      </c>
      <c r="R2869">
        <v>28398</v>
      </c>
    </row>
    <row r="2870" spans="13:18" x14ac:dyDescent="0.25">
      <c r="M2870">
        <v>12003005</v>
      </c>
      <c r="N2870" t="s">
        <v>6544</v>
      </c>
      <c r="O2870" t="s">
        <v>6545</v>
      </c>
      <c r="P2870">
        <v>32.1</v>
      </c>
      <c r="Q2870" t="s">
        <v>1185</v>
      </c>
      <c r="R2870">
        <v>32874</v>
      </c>
    </row>
    <row r="2871" spans="13:18" x14ac:dyDescent="0.25">
      <c r="M2871">
        <v>12003006</v>
      </c>
      <c r="N2871" t="s">
        <v>6546</v>
      </c>
      <c r="O2871" t="s">
        <v>6505</v>
      </c>
      <c r="P2871">
        <v>10.654999999999999</v>
      </c>
      <c r="Q2871" t="s">
        <v>1185</v>
      </c>
      <c r="R2871">
        <v>33298</v>
      </c>
    </row>
    <row r="2872" spans="13:18" x14ac:dyDescent="0.25">
      <c r="M2872">
        <v>12003007</v>
      </c>
      <c r="N2872" t="s">
        <v>6547</v>
      </c>
      <c r="O2872" t="s">
        <v>6548</v>
      </c>
      <c r="P2872">
        <v>5</v>
      </c>
      <c r="Q2872" t="s">
        <v>1185</v>
      </c>
      <c r="R2872">
        <v>32082</v>
      </c>
    </row>
    <row r="2873" spans="13:18" x14ac:dyDescent="0.25">
      <c r="M2873">
        <v>12003008</v>
      </c>
      <c r="N2873" t="s">
        <v>6549</v>
      </c>
      <c r="O2873" t="s">
        <v>6550</v>
      </c>
      <c r="P2873">
        <v>17</v>
      </c>
      <c r="Q2873" t="s">
        <v>1185</v>
      </c>
      <c r="R2873">
        <v>28126</v>
      </c>
    </row>
    <row r="2874" spans="13:18" x14ac:dyDescent="0.25">
      <c r="M2874">
        <v>12003009</v>
      </c>
      <c r="N2874" t="s">
        <v>6551</v>
      </c>
      <c r="O2874" t="s">
        <v>6552</v>
      </c>
      <c r="P2874">
        <v>45.6</v>
      </c>
      <c r="Q2874" t="s">
        <v>1185</v>
      </c>
      <c r="R2874">
        <v>27485</v>
      </c>
    </row>
    <row r="2875" spans="13:18" x14ac:dyDescent="0.25">
      <c r="M2875">
        <v>12003010</v>
      </c>
      <c r="N2875" t="s">
        <v>6553</v>
      </c>
      <c r="O2875" t="s">
        <v>6554</v>
      </c>
      <c r="P2875">
        <v>5</v>
      </c>
      <c r="Q2875" t="s">
        <v>1185</v>
      </c>
      <c r="R2875">
        <v>25873</v>
      </c>
    </row>
    <row r="2876" spans="13:18" x14ac:dyDescent="0.25">
      <c r="M2876">
        <v>12003011</v>
      </c>
      <c r="N2876" t="s">
        <v>6555</v>
      </c>
      <c r="O2876" t="s">
        <v>6556</v>
      </c>
      <c r="P2876">
        <v>12</v>
      </c>
      <c r="Q2876" t="s">
        <v>1185</v>
      </c>
      <c r="R2876">
        <v>27545</v>
      </c>
    </row>
    <row r="2877" spans="13:18" x14ac:dyDescent="0.25">
      <c r="M2877">
        <v>12003012</v>
      </c>
      <c r="N2877" t="s">
        <v>6557</v>
      </c>
      <c r="O2877" t="s">
        <v>6558</v>
      </c>
      <c r="P2877">
        <v>16</v>
      </c>
      <c r="Q2877" t="s">
        <v>1185</v>
      </c>
      <c r="R2877">
        <v>24990</v>
      </c>
    </row>
    <row r="2878" spans="13:18" x14ac:dyDescent="0.25">
      <c r="M2878">
        <v>12003013</v>
      </c>
      <c r="N2878" t="s">
        <v>6559</v>
      </c>
      <c r="O2878" t="s">
        <v>6560</v>
      </c>
      <c r="P2878">
        <v>16.66</v>
      </c>
      <c r="Q2878" t="s">
        <v>1185</v>
      </c>
      <c r="R2878">
        <v>28398</v>
      </c>
    </row>
    <row r="2879" spans="13:18" x14ac:dyDescent="0.25">
      <c r="M2879">
        <v>12003014</v>
      </c>
      <c r="N2879" t="s">
        <v>6561</v>
      </c>
      <c r="O2879" t="s">
        <v>6562</v>
      </c>
      <c r="P2879">
        <v>14</v>
      </c>
      <c r="Q2879" t="s">
        <v>1185</v>
      </c>
      <c r="R2879">
        <v>29982</v>
      </c>
    </row>
    <row r="2880" spans="13:18" x14ac:dyDescent="0.25">
      <c r="M2880">
        <v>12003015</v>
      </c>
      <c r="N2880" t="s">
        <v>6563</v>
      </c>
      <c r="O2880" t="s">
        <v>6564</v>
      </c>
      <c r="P2880">
        <v>18.5</v>
      </c>
      <c r="Q2880" t="s">
        <v>1185</v>
      </c>
      <c r="R2880">
        <v>28398</v>
      </c>
    </row>
    <row r="2881" spans="13:18" x14ac:dyDescent="0.25">
      <c r="M2881">
        <v>12003016</v>
      </c>
      <c r="N2881" t="s">
        <v>6565</v>
      </c>
      <c r="O2881" t="s">
        <v>6566</v>
      </c>
      <c r="P2881">
        <v>17.5</v>
      </c>
      <c r="Q2881" t="s">
        <v>1185</v>
      </c>
      <c r="R2881">
        <v>26664</v>
      </c>
    </row>
    <row r="2882" spans="13:18" x14ac:dyDescent="0.25">
      <c r="M2882">
        <v>12003017</v>
      </c>
      <c r="N2882" t="s">
        <v>6567</v>
      </c>
      <c r="O2882" t="s">
        <v>6568</v>
      </c>
      <c r="P2882">
        <v>2</v>
      </c>
      <c r="Q2882" t="s">
        <v>1185</v>
      </c>
      <c r="R2882">
        <v>26664</v>
      </c>
    </row>
    <row r="2883" spans="13:18" x14ac:dyDescent="0.25">
      <c r="M2883">
        <v>12003018</v>
      </c>
      <c r="N2883" t="s">
        <v>6569</v>
      </c>
      <c r="O2883" t="s">
        <v>6570</v>
      </c>
      <c r="P2883">
        <v>21.088000000000001</v>
      </c>
      <c r="Q2883" t="s">
        <v>1185</v>
      </c>
      <c r="R2883">
        <v>32813</v>
      </c>
    </row>
    <row r="2884" spans="13:18" x14ac:dyDescent="0.25">
      <c r="M2884">
        <v>12003019</v>
      </c>
      <c r="N2884" t="s">
        <v>6571</v>
      </c>
      <c r="O2884" t="s">
        <v>6572</v>
      </c>
      <c r="P2884">
        <v>10</v>
      </c>
      <c r="Q2884" t="s">
        <v>1185</v>
      </c>
      <c r="R2884">
        <v>26664</v>
      </c>
    </row>
    <row r="2885" spans="13:18" x14ac:dyDescent="0.25">
      <c r="M2885">
        <v>12003020</v>
      </c>
      <c r="N2885" t="s">
        <v>6573</v>
      </c>
      <c r="O2885" t="s">
        <v>6574</v>
      </c>
      <c r="P2885">
        <v>9</v>
      </c>
      <c r="Q2885" t="s">
        <v>1185</v>
      </c>
      <c r="R2885">
        <v>32356</v>
      </c>
    </row>
    <row r="2886" spans="13:18" x14ac:dyDescent="0.25">
      <c r="M2886">
        <v>12003021</v>
      </c>
      <c r="N2886" t="s">
        <v>6575</v>
      </c>
      <c r="O2886" t="s">
        <v>6576</v>
      </c>
      <c r="P2886">
        <v>21.7</v>
      </c>
      <c r="Q2886" t="s">
        <v>1185</v>
      </c>
      <c r="R2886">
        <v>24990</v>
      </c>
    </row>
    <row r="2887" spans="13:18" x14ac:dyDescent="0.25">
      <c r="M2887">
        <v>12003022</v>
      </c>
      <c r="N2887" t="s">
        <v>6577</v>
      </c>
      <c r="O2887" t="s">
        <v>6578</v>
      </c>
      <c r="P2887">
        <v>4</v>
      </c>
      <c r="Q2887" t="s">
        <v>1185</v>
      </c>
      <c r="R2887">
        <v>29128</v>
      </c>
    </row>
    <row r="2888" spans="13:18" x14ac:dyDescent="0.25">
      <c r="M2888">
        <v>12003023</v>
      </c>
      <c r="N2888" t="s">
        <v>6579</v>
      </c>
      <c r="O2888" t="s">
        <v>6580</v>
      </c>
      <c r="P2888">
        <v>6.1079999999999997</v>
      </c>
      <c r="Q2888" t="s">
        <v>1185</v>
      </c>
      <c r="R2888">
        <v>30164</v>
      </c>
    </row>
    <row r="2889" spans="13:18" x14ac:dyDescent="0.25">
      <c r="M2889">
        <v>12003024</v>
      </c>
      <c r="N2889" t="s">
        <v>6581</v>
      </c>
      <c r="O2889" t="s">
        <v>6582</v>
      </c>
      <c r="P2889">
        <v>2.6</v>
      </c>
      <c r="Q2889" t="s">
        <v>1185</v>
      </c>
      <c r="R2889">
        <v>28064</v>
      </c>
    </row>
    <row r="2890" spans="13:18" x14ac:dyDescent="0.25">
      <c r="M2890">
        <v>12003025</v>
      </c>
      <c r="N2890" t="s">
        <v>6583</v>
      </c>
      <c r="O2890" t="s">
        <v>6584</v>
      </c>
      <c r="P2890">
        <v>4</v>
      </c>
      <c r="Q2890" t="s">
        <v>1185</v>
      </c>
      <c r="R2890">
        <v>28064</v>
      </c>
    </row>
    <row r="2891" spans="13:18" x14ac:dyDescent="0.25">
      <c r="M2891">
        <v>12003026</v>
      </c>
      <c r="N2891" t="s">
        <v>6585</v>
      </c>
      <c r="O2891" t="s">
        <v>6586</v>
      </c>
      <c r="P2891">
        <v>20.399999999999999</v>
      </c>
      <c r="Q2891" t="s">
        <v>1185</v>
      </c>
      <c r="R2891">
        <v>28125</v>
      </c>
    </row>
    <row r="2892" spans="13:18" x14ac:dyDescent="0.25">
      <c r="M2892">
        <v>12003027</v>
      </c>
      <c r="N2892" t="s">
        <v>6587</v>
      </c>
      <c r="O2892" t="s">
        <v>6588</v>
      </c>
      <c r="P2892">
        <v>12.8</v>
      </c>
      <c r="Q2892" t="s">
        <v>1185</v>
      </c>
      <c r="R2892">
        <v>27334</v>
      </c>
    </row>
    <row r="2893" spans="13:18" x14ac:dyDescent="0.25">
      <c r="M2893">
        <v>12003028</v>
      </c>
      <c r="N2893" t="s">
        <v>6589</v>
      </c>
      <c r="O2893" t="s">
        <v>6590</v>
      </c>
      <c r="P2893">
        <v>4.5599999999999996</v>
      </c>
      <c r="Q2893" t="s">
        <v>1185</v>
      </c>
      <c r="R2893">
        <v>28064</v>
      </c>
    </row>
    <row r="2894" spans="13:18" x14ac:dyDescent="0.25">
      <c r="M2894">
        <v>12003029</v>
      </c>
      <c r="N2894" t="s">
        <v>6591</v>
      </c>
      <c r="O2894" t="s">
        <v>6592</v>
      </c>
      <c r="P2894">
        <v>8.51</v>
      </c>
      <c r="Q2894" t="s">
        <v>1185</v>
      </c>
      <c r="R2894">
        <v>27089</v>
      </c>
    </row>
    <row r="2895" spans="13:18" x14ac:dyDescent="0.25">
      <c r="M2895">
        <v>12003030</v>
      </c>
      <c r="N2895" t="s">
        <v>6593</v>
      </c>
      <c r="O2895" t="s">
        <v>6594</v>
      </c>
      <c r="P2895">
        <v>3</v>
      </c>
      <c r="Q2895" t="s">
        <v>1185</v>
      </c>
      <c r="R2895">
        <v>32356</v>
      </c>
    </row>
    <row r="2896" spans="13:18" x14ac:dyDescent="0.25">
      <c r="M2896">
        <v>12003031</v>
      </c>
      <c r="N2896" t="s">
        <v>6595</v>
      </c>
      <c r="O2896" t="s">
        <v>6596</v>
      </c>
      <c r="P2896">
        <v>7.9</v>
      </c>
      <c r="Q2896" t="s">
        <v>1185</v>
      </c>
      <c r="R2896">
        <v>32051</v>
      </c>
    </row>
    <row r="2897" spans="13:18" x14ac:dyDescent="0.25">
      <c r="M2897">
        <v>12003032</v>
      </c>
      <c r="N2897" t="s">
        <v>6597</v>
      </c>
      <c r="O2897" t="s">
        <v>6598</v>
      </c>
      <c r="P2897">
        <v>4.68</v>
      </c>
      <c r="Q2897" t="s">
        <v>1185</v>
      </c>
      <c r="R2897">
        <v>33329</v>
      </c>
    </row>
    <row r="2898" spans="13:18" x14ac:dyDescent="0.25">
      <c r="M2898">
        <v>12003033</v>
      </c>
      <c r="N2898" t="s">
        <v>6599</v>
      </c>
      <c r="O2898" t="s">
        <v>6600</v>
      </c>
      <c r="P2898">
        <v>1.4</v>
      </c>
      <c r="Q2898" t="s">
        <v>1185</v>
      </c>
      <c r="R2898">
        <v>33390</v>
      </c>
    </row>
    <row r="2899" spans="13:18" x14ac:dyDescent="0.25">
      <c r="M2899">
        <v>12003034</v>
      </c>
      <c r="N2899" t="s">
        <v>6601</v>
      </c>
      <c r="O2899" t="s">
        <v>6602</v>
      </c>
      <c r="P2899">
        <v>3.8</v>
      </c>
      <c r="Q2899" t="s">
        <v>1185</v>
      </c>
      <c r="R2899">
        <v>33573</v>
      </c>
    </row>
    <row r="2900" spans="13:18" x14ac:dyDescent="0.25">
      <c r="M2900">
        <v>12003035</v>
      </c>
      <c r="N2900" t="s">
        <v>6603</v>
      </c>
      <c r="O2900" t="s">
        <v>6604</v>
      </c>
      <c r="P2900">
        <v>3.2</v>
      </c>
      <c r="Q2900" t="s">
        <v>1185</v>
      </c>
      <c r="R2900">
        <v>27545</v>
      </c>
    </row>
    <row r="2901" spans="13:18" x14ac:dyDescent="0.25">
      <c r="M2901">
        <v>12003036</v>
      </c>
      <c r="N2901" t="s">
        <v>6605</v>
      </c>
      <c r="O2901" t="s">
        <v>6606</v>
      </c>
      <c r="P2901">
        <v>28.763999999999999</v>
      </c>
      <c r="Q2901" t="s">
        <v>1185</v>
      </c>
      <c r="R2901">
        <v>24929</v>
      </c>
    </row>
    <row r="2902" spans="13:18" x14ac:dyDescent="0.25">
      <c r="M2902">
        <v>12003037</v>
      </c>
      <c r="N2902" t="s">
        <v>6607</v>
      </c>
      <c r="O2902" t="s">
        <v>6608</v>
      </c>
      <c r="P2902">
        <v>1.04</v>
      </c>
      <c r="Q2902" t="s">
        <v>1185</v>
      </c>
      <c r="R2902">
        <v>26664</v>
      </c>
    </row>
    <row r="2903" spans="13:18" x14ac:dyDescent="0.25">
      <c r="M2903">
        <v>12003038</v>
      </c>
      <c r="N2903" t="s">
        <v>6609</v>
      </c>
      <c r="O2903" t="s">
        <v>6610</v>
      </c>
      <c r="P2903">
        <v>12.769</v>
      </c>
      <c r="Q2903" t="s">
        <v>1185</v>
      </c>
      <c r="R2903">
        <v>23132</v>
      </c>
    </row>
    <row r="2904" spans="13:18" x14ac:dyDescent="0.25">
      <c r="M2904">
        <v>12003039</v>
      </c>
      <c r="N2904" t="s">
        <v>6611</v>
      </c>
      <c r="O2904" t="s">
        <v>6612</v>
      </c>
      <c r="P2904">
        <v>4.6539999999999999</v>
      </c>
      <c r="Q2904" t="s">
        <v>1185</v>
      </c>
      <c r="R2904">
        <v>23408</v>
      </c>
    </row>
    <row r="2905" spans="13:18" x14ac:dyDescent="0.25">
      <c r="M2905">
        <v>12003040</v>
      </c>
      <c r="N2905" t="s">
        <v>6613</v>
      </c>
      <c r="O2905" t="s">
        <v>6614</v>
      </c>
      <c r="P2905">
        <v>18.899999999999999</v>
      </c>
      <c r="Q2905" t="s">
        <v>1185</v>
      </c>
      <c r="R2905">
        <v>26937</v>
      </c>
    </row>
    <row r="2906" spans="13:18" x14ac:dyDescent="0.25">
      <c r="M2906">
        <v>12003041</v>
      </c>
      <c r="N2906" t="s">
        <v>6615</v>
      </c>
      <c r="O2906" t="s">
        <v>6616</v>
      </c>
      <c r="P2906">
        <v>9.8000000000000007</v>
      </c>
      <c r="Q2906" t="s">
        <v>1185</v>
      </c>
      <c r="R2906">
        <v>26937</v>
      </c>
    </row>
    <row r="2907" spans="13:18" x14ac:dyDescent="0.25">
      <c r="M2907">
        <v>12003042</v>
      </c>
      <c r="N2907" t="s">
        <v>6617</v>
      </c>
      <c r="O2907" t="s">
        <v>6618</v>
      </c>
      <c r="P2907">
        <v>9.8000000000000007</v>
      </c>
      <c r="Q2907" t="s">
        <v>1185</v>
      </c>
      <c r="R2907">
        <v>26664</v>
      </c>
    </row>
    <row r="2908" spans="13:18" x14ac:dyDescent="0.25">
      <c r="M2908">
        <v>12003043</v>
      </c>
      <c r="N2908" t="s">
        <v>6619</v>
      </c>
      <c r="O2908" t="s">
        <v>6620</v>
      </c>
      <c r="P2908">
        <v>12.8</v>
      </c>
      <c r="Q2908" t="s">
        <v>1185</v>
      </c>
      <c r="R2908">
        <v>30316</v>
      </c>
    </row>
    <row r="2909" spans="13:18" x14ac:dyDescent="0.25">
      <c r="M2909">
        <v>12003044</v>
      </c>
      <c r="N2909" t="s">
        <v>6621</v>
      </c>
      <c r="O2909" t="s">
        <v>6622</v>
      </c>
      <c r="P2909">
        <v>46.7</v>
      </c>
      <c r="Q2909" t="s">
        <v>1185</v>
      </c>
      <c r="R2909">
        <v>29281</v>
      </c>
    </row>
    <row r="2910" spans="13:18" x14ac:dyDescent="0.25">
      <c r="M2910">
        <v>12003045</v>
      </c>
      <c r="N2910" t="s">
        <v>6623</v>
      </c>
      <c r="O2910" t="s">
        <v>6624</v>
      </c>
      <c r="P2910">
        <v>13.8</v>
      </c>
      <c r="Q2910" t="s">
        <v>1185</v>
      </c>
      <c r="R2910">
        <v>26937</v>
      </c>
    </row>
    <row r="2911" spans="13:18" x14ac:dyDescent="0.25">
      <c r="M2911">
        <v>12003046</v>
      </c>
      <c r="N2911" t="s">
        <v>6625</v>
      </c>
      <c r="O2911" t="s">
        <v>6626</v>
      </c>
      <c r="P2911">
        <v>16.547999999999998</v>
      </c>
      <c r="Q2911" t="s">
        <v>1185</v>
      </c>
      <c r="R2911">
        <v>31503</v>
      </c>
    </row>
    <row r="2912" spans="13:18" x14ac:dyDescent="0.25">
      <c r="M2912">
        <v>12003047</v>
      </c>
      <c r="N2912" t="s">
        <v>6627</v>
      </c>
      <c r="O2912" t="s">
        <v>6628</v>
      </c>
      <c r="P2912">
        <v>67.8</v>
      </c>
      <c r="Q2912" t="s">
        <v>1185</v>
      </c>
      <c r="R2912">
        <v>31017</v>
      </c>
    </row>
    <row r="2913" spans="13:18" x14ac:dyDescent="0.25">
      <c r="M2913">
        <v>12003048</v>
      </c>
      <c r="N2913" t="s">
        <v>6629</v>
      </c>
      <c r="O2913" t="s">
        <v>6630</v>
      </c>
      <c r="P2913">
        <v>19.899999999999999</v>
      </c>
      <c r="Q2913" t="s">
        <v>1185</v>
      </c>
      <c r="R2913">
        <v>25659</v>
      </c>
    </row>
    <row r="2914" spans="13:18" x14ac:dyDescent="0.25">
      <c r="M2914">
        <v>12003049</v>
      </c>
      <c r="N2914" t="s">
        <v>6631</v>
      </c>
      <c r="O2914" t="s">
        <v>6632</v>
      </c>
      <c r="P2914">
        <v>34.1</v>
      </c>
      <c r="Q2914" t="s">
        <v>1185</v>
      </c>
      <c r="R2914">
        <v>26573</v>
      </c>
    </row>
    <row r="2915" spans="13:18" x14ac:dyDescent="0.25">
      <c r="M2915">
        <v>12003050</v>
      </c>
      <c r="N2915" t="s">
        <v>6633</v>
      </c>
      <c r="O2915" t="s">
        <v>6634</v>
      </c>
      <c r="P2915">
        <v>4.2300000000000004</v>
      </c>
      <c r="Q2915" t="s">
        <v>1185</v>
      </c>
      <c r="R2915">
        <v>26664</v>
      </c>
    </row>
    <row r="2916" spans="13:18" x14ac:dyDescent="0.25">
      <c r="M2916">
        <v>12003051</v>
      </c>
      <c r="N2916" t="s">
        <v>6635</v>
      </c>
      <c r="O2916" t="s">
        <v>6636</v>
      </c>
      <c r="P2916">
        <v>49.238</v>
      </c>
      <c r="Q2916" t="s">
        <v>1185</v>
      </c>
      <c r="R2916">
        <v>26604</v>
      </c>
    </row>
    <row r="2917" spans="13:18" x14ac:dyDescent="0.25">
      <c r="M2917">
        <v>12003052</v>
      </c>
      <c r="N2917" t="s">
        <v>6637</v>
      </c>
      <c r="O2917" t="s">
        <v>6638</v>
      </c>
      <c r="P2917">
        <v>15.5</v>
      </c>
      <c r="Q2917" t="s">
        <v>1185</v>
      </c>
      <c r="R2917">
        <v>26634</v>
      </c>
    </row>
    <row r="2918" spans="13:18" x14ac:dyDescent="0.25">
      <c r="M2918">
        <v>12003053</v>
      </c>
      <c r="N2918" t="s">
        <v>6639</v>
      </c>
      <c r="O2918" t="s">
        <v>6640</v>
      </c>
      <c r="P2918">
        <v>17.38</v>
      </c>
      <c r="Q2918" t="s">
        <v>1185</v>
      </c>
      <c r="R2918">
        <v>26481</v>
      </c>
    </row>
    <row r="2919" spans="13:18" x14ac:dyDescent="0.25">
      <c r="M2919">
        <v>12003054</v>
      </c>
      <c r="N2919" t="s">
        <v>6641</v>
      </c>
      <c r="O2919" t="s">
        <v>6642</v>
      </c>
      <c r="P2919">
        <v>23.18</v>
      </c>
      <c r="Q2919" t="s">
        <v>1185</v>
      </c>
      <c r="R2919">
        <v>27333</v>
      </c>
    </row>
    <row r="2920" spans="13:18" x14ac:dyDescent="0.25">
      <c r="M2920">
        <v>12003055</v>
      </c>
      <c r="N2920" t="s">
        <v>6643</v>
      </c>
      <c r="O2920" t="s">
        <v>6644</v>
      </c>
      <c r="P2920">
        <v>4.3</v>
      </c>
      <c r="Q2920" t="s">
        <v>1185</v>
      </c>
      <c r="R2920">
        <v>26604</v>
      </c>
    </row>
    <row r="2921" spans="13:18" x14ac:dyDescent="0.25">
      <c r="M2921">
        <v>12003056</v>
      </c>
      <c r="N2921" t="s">
        <v>6645</v>
      </c>
      <c r="O2921" t="s">
        <v>6646</v>
      </c>
      <c r="P2921">
        <v>30</v>
      </c>
      <c r="Q2921" t="s">
        <v>1185</v>
      </c>
      <c r="R2921">
        <v>26604</v>
      </c>
    </row>
    <row r="2922" spans="13:18" x14ac:dyDescent="0.25">
      <c r="M2922">
        <v>12003057</v>
      </c>
      <c r="N2922" t="s">
        <v>6647</v>
      </c>
      <c r="O2922" t="s">
        <v>6648</v>
      </c>
      <c r="P2922">
        <v>1.1479999999999999</v>
      </c>
      <c r="Q2922" t="s">
        <v>1185</v>
      </c>
      <c r="R2922">
        <v>38138</v>
      </c>
    </row>
    <row r="2923" spans="13:18" x14ac:dyDescent="0.25">
      <c r="M2923">
        <v>12003058</v>
      </c>
      <c r="N2923" t="s">
        <v>6649</v>
      </c>
      <c r="O2923" t="s">
        <v>6650</v>
      </c>
      <c r="P2923">
        <v>0.34699999999999998</v>
      </c>
      <c r="Q2923" t="s">
        <v>1185</v>
      </c>
      <c r="R2923">
        <v>38138</v>
      </c>
    </row>
    <row r="2924" spans="13:18" x14ac:dyDescent="0.25">
      <c r="M2924">
        <v>12003059</v>
      </c>
      <c r="N2924" t="s">
        <v>6651</v>
      </c>
      <c r="O2924" t="s">
        <v>6652</v>
      </c>
      <c r="P2924">
        <v>23.9</v>
      </c>
      <c r="Q2924" t="s">
        <v>1185</v>
      </c>
      <c r="R2924">
        <v>27514</v>
      </c>
    </row>
    <row r="2925" spans="13:18" x14ac:dyDescent="0.25">
      <c r="M2925">
        <v>12003060</v>
      </c>
      <c r="N2925" t="s">
        <v>6653</v>
      </c>
      <c r="O2925" t="s">
        <v>6654</v>
      </c>
      <c r="P2925">
        <v>25.352</v>
      </c>
      <c r="Q2925" t="s">
        <v>1185</v>
      </c>
      <c r="R2925">
        <v>29312</v>
      </c>
    </row>
    <row r="2926" spans="13:18" x14ac:dyDescent="0.25">
      <c r="M2926">
        <v>12003061</v>
      </c>
      <c r="N2926" t="s">
        <v>6655</v>
      </c>
      <c r="O2926" t="s">
        <v>6656</v>
      </c>
      <c r="P2926">
        <v>18.3</v>
      </c>
      <c r="Q2926" t="s">
        <v>1185</v>
      </c>
      <c r="R2926">
        <v>29982</v>
      </c>
    </row>
    <row r="2927" spans="13:18" x14ac:dyDescent="0.25">
      <c r="M2927">
        <v>12003062</v>
      </c>
      <c r="N2927" t="s">
        <v>6657</v>
      </c>
      <c r="O2927" t="s">
        <v>6658</v>
      </c>
      <c r="P2927">
        <v>5.88</v>
      </c>
      <c r="Q2927" t="s">
        <v>1185</v>
      </c>
      <c r="R2927">
        <v>29586</v>
      </c>
    </row>
    <row r="2928" spans="13:18" x14ac:dyDescent="0.25">
      <c r="M2928">
        <v>12003063</v>
      </c>
      <c r="N2928" t="s">
        <v>6659</v>
      </c>
      <c r="O2928" t="s">
        <v>6660</v>
      </c>
      <c r="P2928">
        <v>10.199999999999999</v>
      </c>
      <c r="Q2928" t="s">
        <v>1185</v>
      </c>
      <c r="R2928">
        <v>24990</v>
      </c>
    </row>
    <row r="2929" spans="13:18" x14ac:dyDescent="0.25">
      <c r="M2929">
        <v>12003064</v>
      </c>
      <c r="N2929" t="s">
        <v>6661</v>
      </c>
      <c r="O2929" t="s">
        <v>6662</v>
      </c>
      <c r="P2929">
        <v>9</v>
      </c>
      <c r="Q2929" t="s">
        <v>1185</v>
      </c>
      <c r="R2929">
        <v>24898</v>
      </c>
    </row>
    <row r="2930" spans="13:18" x14ac:dyDescent="0.25">
      <c r="M2930">
        <v>12003065</v>
      </c>
      <c r="N2930" t="s">
        <v>6663</v>
      </c>
      <c r="O2930" t="s">
        <v>6664</v>
      </c>
      <c r="P2930">
        <v>11.125999999999999</v>
      </c>
      <c r="Q2930" t="s">
        <v>1185</v>
      </c>
      <c r="R2930">
        <v>29586</v>
      </c>
    </row>
    <row r="2931" spans="13:18" x14ac:dyDescent="0.25">
      <c r="M2931">
        <v>12003066</v>
      </c>
      <c r="N2931" t="s">
        <v>6665</v>
      </c>
      <c r="O2931" t="s">
        <v>6666</v>
      </c>
      <c r="P2931">
        <v>18.125</v>
      </c>
      <c r="Q2931" t="s">
        <v>1185</v>
      </c>
      <c r="R2931">
        <v>24929</v>
      </c>
    </row>
    <row r="2932" spans="13:18" x14ac:dyDescent="0.25">
      <c r="M2932">
        <v>12003067</v>
      </c>
      <c r="N2932" t="s">
        <v>6667</v>
      </c>
      <c r="O2932" t="s">
        <v>6668</v>
      </c>
      <c r="P2932">
        <v>14.298</v>
      </c>
      <c r="Q2932" t="s">
        <v>1185</v>
      </c>
      <c r="R2932">
        <v>27029</v>
      </c>
    </row>
    <row r="2933" spans="13:18" x14ac:dyDescent="0.25">
      <c r="M2933">
        <v>12003068</v>
      </c>
      <c r="N2933" t="s">
        <v>6669</v>
      </c>
      <c r="O2933" t="s">
        <v>6670</v>
      </c>
      <c r="P2933">
        <v>26.931999999999999</v>
      </c>
      <c r="Q2933" t="s">
        <v>1185</v>
      </c>
      <c r="R2933">
        <v>27484</v>
      </c>
    </row>
    <row r="2934" spans="13:18" x14ac:dyDescent="0.25">
      <c r="M2934">
        <v>12003069</v>
      </c>
      <c r="N2934" t="s">
        <v>6671</v>
      </c>
      <c r="O2934" t="s">
        <v>6672</v>
      </c>
      <c r="P2934">
        <v>7.7119999999999997</v>
      </c>
      <c r="Q2934" t="s">
        <v>1185</v>
      </c>
      <c r="R2934">
        <v>27394</v>
      </c>
    </row>
    <row r="2935" spans="13:18" x14ac:dyDescent="0.25">
      <c r="M2935">
        <v>12003070</v>
      </c>
      <c r="N2935" t="s">
        <v>6673</v>
      </c>
      <c r="O2935" t="s">
        <v>6674</v>
      </c>
      <c r="P2935">
        <v>7.5</v>
      </c>
      <c r="Q2935" t="s">
        <v>1185</v>
      </c>
      <c r="R2935">
        <v>25568</v>
      </c>
    </row>
    <row r="2936" spans="13:18" x14ac:dyDescent="0.25">
      <c r="M2936">
        <v>12003071</v>
      </c>
      <c r="N2936" t="s">
        <v>6675</v>
      </c>
      <c r="O2936" t="s">
        <v>6676</v>
      </c>
      <c r="P2936">
        <v>11.7</v>
      </c>
      <c r="Q2936" t="s">
        <v>1185</v>
      </c>
      <c r="R2936">
        <v>29952</v>
      </c>
    </row>
    <row r="2937" spans="13:18" x14ac:dyDescent="0.25">
      <c r="M2937">
        <v>12003072</v>
      </c>
      <c r="N2937" t="s">
        <v>6677</v>
      </c>
      <c r="O2937" t="s">
        <v>6678</v>
      </c>
      <c r="P2937">
        <v>1.9</v>
      </c>
      <c r="Q2937" t="s">
        <v>1185</v>
      </c>
      <c r="R2937">
        <v>29586</v>
      </c>
    </row>
    <row r="2938" spans="13:18" x14ac:dyDescent="0.25">
      <c r="M2938">
        <v>12003073</v>
      </c>
      <c r="N2938" t="s">
        <v>6679</v>
      </c>
      <c r="O2938" t="s">
        <v>6680</v>
      </c>
      <c r="P2938">
        <v>14.5</v>
      </c>
      <c r="Q2938" t="s">
        <v>1185</v>
      </c>
      <c r="R2938">
        <v>30255</v>
      </c>
    </row>
    <row r="2939" spans="13:18" x14ac:dyDescent="0.25">
      <c r="M2939">
        <v>12003074</v>
      </c>
      <c r="N2939" t="s">
        <v>6681</v>
      </c>
      <c r="O2939" t="s">
        <v>6682</v>
      </c>
      <c r="P2939">
        <v>2.7730000000000001</v>
      </c>
      <c r="Q2939" t="s">
        <v>1185</v>
      </c>
      <c r="R2939">
        <v>29586</v>
      </c>
    </row>
    <row r="2940" spans="13:18" x14ac:dyDescent="0.25">
      <c r="M2940">
        <v>12003075</v>
      </c>
      <c r="N2940" t="s">
        <v>6683</v>
      </c>
      <c r="O2940" t="s">
        <v>6684</v>
      </c>
      <c r="P2940">
        <v>13.5</v>
      </c>
      <c r="Q2940" t="s">
        <v>1185</v>
      </c>
      <c r="R2940">
        <v>29586</v>
      </c>
    </row>
    <row r="2941" spans="13:18" x14ac:dyDescent="0.25">
      <c r="M2941">
        <v>12003076</v>
      </c>
      <c r="N2941" t="s">
        <v>6685</v>
      </c>
      <c r="O2941" t="s">
        <v>6686</v>
      </c>
      <c r="P2941">
        <v>24</v>
      </c>
      <c r="Q2941" t="s">
        <v>1185</v>
      </c>
      <c r="R2941">
        <v>27029</v>
      </c>
    </row>
    <row r="2942" spans="13:18" x14ac:dyDescent="0.25">
      <c r="M2942">
        <v>12003077</v>
      </c>
      <c r="N2942" t="s">
        <v>6687</v>
      </c>
      <c r="O2942" t="s">
        <v>6688</v>
      </c>
      <c r="P2942">
        <v>13.4</v>
      </c>
      <c r="Q2942" t="s">
        <v>1185</v>
      </c>
      <c r="R2942">
        <v>27029</v>
      </c>
    </row>
    <row r="2943" spans="13:18" x14ac:dyDescent="0.25">
      <c r="M2943">
        <v>12003078</v>
      </c>
      <c r="N2943" t="s">
        <v>6689</v>
      </c>
      <c r="O2943" t="s">
        <v>6690</v>
      </c>
      <c r="P2943">
        <v>7.0000000000000007E-2</v>
      </c>
      <c r="Q2943" t="s">
        <v>1185</v>
      </c>
      <c r="R2943">
        <v>27029</v>
      </c>
    </row>
    <row r="2944" spans="13:18" x14ac:dyDescent="0.25">
      <c r="M2944">
        <v>12003079</v>
      </c>
      <c r="N2944" t="s">
        <v>6691</v>
      </c>
      <c r="O2944" t="s">
        <v>6692</v>
      </c>
      <c r="P2944">
        <v>26.5</v>
      </c>
      <c r="Q2944" t="s">
        <v>1185</v>
      </c>
      <c r="R2944">
        <v>27029</v>
      </c>
    </row>
    <row r="2945" spans="13:18" x14ac:dyDescent="0.25">
      <c r="M2945">
        <v>12003080</v>
      </c>
      <c r="N2945" t="s">
        <v>6693</v>
      </c>
      <c r="O2945" t="s">
        <v>6694</v>
      </c>
      <c r="P2945">
        <v>13.5</v>
      </c>
      <c r="Q2945" t="s">
        <v>1185</v>
      </c>
      <c r="R2945">
        <v>30621</v>
      </c>
    </row>
    <row r="2946" spans="13:18" x14ac:dyDescent="0.25">
      <c r="M2946">
        <v>12003081</v>
      </c>
      <c r="N2946" t="s">
        <v>6695</v>
      </c>
      <c r="O2946" t="s">
        <v>6696</v>
      </c>
      <c r="P2946">
        <v>6.2</v>
      </c>
      <c r="Q2946" t="s">
        <v>1185</v>
      </c>
      <c r="R2946">
        <v>25173</v>
      </c>
    </row>
    <row r="2947" spans="13:18" x14ac:dyDescent="0.25">
      <c r="M2947">
        <v>12003082</v>
      </c>
      <c r="N2947" t="s">
        <v>6697</v>
      </c>
      <c r="O2947" t="s">
        <v>6698</v>
      </c>
      <c r="P2947">
        <v>17.100000000000001</v>
      </c>
      <c r="Q2947" t="s">
        <v>1185</v>
      </c>
      <c r="R2947">
        <v>32508</v>
      </c>
    </row>
    <row r="2948" spans="13:18" x14ac:dyDescent="0.25">
      <c r="M2948">
        <v>12003083</v>
      </c>
      <c r="N2948" t="s">
        <v>6699</v>
      </c>
      <c r="O2948" t="s">
        <v>6700</v>
      </c>
      <c r="P2948">
        <v>21.2</v>
      </c>
      <c r="Q2948" t="s">
        <v>1185</v>
      </c>
      <c r="R2948">
        <v>25143</v>
      </c>
    </row>
    <row r="2949" spans="13:18" x14ac:dyDescent="0.25">
      <c r="M2949">
        <v>12003084</v>
      </c>
      <c r="N2949" t="s">
        <v>6701</v>
      </c>
      <c r="O2949" t="s">
        <v>6702</v>
      </c>
      <c r="P2949">
        <v>23.8</v>
      </c>
      <c r="Q2949" t="s">
        <v>1185</v>
      </c>
      <c r="R2949">
        <v>25143</v>
      </c>
    </row>
    <row r="2950" spans="13:18" x14ac:dyDescent="0.25">
      <c r="M2950">
        <v>12003085</v>
      </c>
      <c r="N2950" t="s">
        <v>6703</v>
      </c>
      <c r="O2950" t="s">
        <v>6704</v>
      </c>
      <c r="P2950">
        <v>1.5</v>
      </c>
      <c r="Q2950" t="s">
        <v>1185</v>
      </c>
      <c r="R2950">
        <v>33208</v>
      </c>
    </row>
    <row r="2951" spans="13:18" x14ac:dyDescent="0.25">
      <c r="M2951">
        <v>12003086</v>
      </c>
      <c r="N2951" t="s">
        <v>6705</v>
      </c>
      <c r="O2951" t="s">
        <v>6706</v>
      </c>
      <c r="P2951">
        <v>11.9</v>
      </c>
      <c r="Q2951" t="s">
        <v>1185</v>
      </c>
      <c r="R2951">
        <v>33208</v>
      </c>
    </row>
    <row r="2952" spans="13:18" x14ac:dyDescent="0.25">
      <c r="M2952">
        <v>12003087</v>
      </c>
      <c r="N2952" t="s">
        <v>6707</v>
      </c>
      <c r="O2952" t="s">
        <v>6708</v>
      </c>
      <c r="P2952">
        <v>11.6</v>
      </c>
      <c r="Q2952" t="s">
        <v>1185</v>
      </c>
      <c r="R2952">
        <v>33178</v>
      </c>
    </row>
    <row r="2953" spans="13:18" x14ac:dyDescent="0.25">
      <c r="M2953">
        <v>12003088</v>
      </c>
      <c r="N2953" t="s">
        <v>6709</v>
      </c>
      <c r="O2953" t="s">
        <v>6710</v>
      </c>
      <c r="P2953">
        <v>3</v>
      </c>
      <c r="Q2953" t="s">
        <v>1185</v>
      </c>
      <c r="R2953">
        <v>33117</v>
      </c>
    </row>
    <row r="2954" spans="13:18" x14ac:dyDescent="0.25">
      <c r="M2954">
        <v>12003090</v>
      </c>
      <c r="N2954" t="s">
        <v>6711</v>
      </c>
      <c r="O2954" t="s">
        <v>6712</v>
      </c>
      <c r="P2954">
        <v>17.2</v>
      </c>
      <c r="Q2954" t="s">
        <v>1185</v>
      </c>
      <c r="R2954">
        <v>27029</v>
      </c>
    </row>
    <row r="2955" spans="13:18" x14ac:dyDescent="0.25">
      <c r="M2955">
        <v>12003091</v>
      </c>
      <c r="N2955" t="s">
        <v>6713</v>
      </c>
      <c r="O2955" t="s">
        <v>6714</v>
      </c>
      <c r="P2955">
        <v>7</v>
      </c>
      <c r="Q2955" t="s">
        <v>1185</v>
      </c>
      <c r="R2955">
        <v>27029</v>
      </c>
    </row>
    <row r="2956" spans="13:18" x14ac:dyDescent="0.25">
      <c r="M2956">
        <v>12003092</v>
      </c>
      <c r="N2956" t="s">
        <v>6715</v>
      </c>
      <c r="O2956" t="s">
        <v>6716</v>
      </c>
      <c r="P2956">
        <v>16</v>
      </c>
      <c r="Q2956" t="s">
        <v>1185</v>
      </c>
      <c r="R2956">
        <v>33725</v>
      </c>
    </row>
    <row r="2957" spans="13:18" x14ac:dyDescent="0.25">
      <c r="M2957">
        <v>12003093</v>
      </c>
      <c r="N2957" t="s">
        <v>6717</v>
      </c>
      <c r="O2957" t="s">
        <v>6718</v>
      </c>
      <c r="P2957">
        <v>1.4</v>
      </c>
      <c r="Q2957" t="s">
        <v>1185</v>
      </c>
      <c r="R2957">
        <v>29586</v>
      </c>
    </row>
    <row r="2958" spans="13:18" x14ac:dyDescent="0.25">
      <c r="M2958">
        <v>12003094</v>
      </c>
      <c r="N2958" t="s">
        <v>6719</v>
      </c>
      <c r="O2958" t="s">
        <v>6720</v>
      </c>
      <c r="P2958">
        <v>19.2</v>
      </c>
      <c r="Q2958" t="s">
        <v>1185</v>
      </c>
      <c r="R2958">
        <v>25355</v>
      </c>
    </row>
    <row r="2959" spans="13:18" x14ac:dyDescent="0.25">
      <c r="M2959">
        <v>12003095</v>
      </c>
      <c r="N2959" t="s">
        <v>6721</v>
      </c>
      <c r="O2959" t="s">
        <v>6722</v>
      </c>
      <c r="P2959">
        <v>24.9</v>
      </c>
      <c r="Q2959" t="s">
        <v>1185</v>
      </c>
      <c r="R2959">
        <v>27881</v>
      </c>
    </row>
    <row r="2960" spans="13:18" x14ac:dyDescent="0.25">
      <c r="M2960">
        <v>12003096</v>
      </c>
      <c r="N2960" t="s">
        <v>6723</v>
      </c>
      <c r="O2960" t="s">
        <v>6724</v>
      </c>
      <c r="P2960">
        <v>6.8259999999999996</v>
      </c>
      <c r="Q2960" t="s">
        <v>1185</v>
      </c>
      <c r="R2960">
        <v>27912</v>
      </c>
    </row>
    <row r="2961" spans="13:18" x14ac:dyDescent="0.25">
      <c r="M2961">
        <v>12003097</v>
      </c>
      <c r="N2961" t="s">
        <v>6725</v>
      </c>
      <c r="O2961" t="s">
        <v>6726</v>
      </c>
      <c r="P2961">
        <v>33.5</v>
      </c>
      <c r="Q2961" t="s">
        <v>1185</v>
      </c>
      <c r="R2961">
        <v>27820</v>
      </c>
    </row>
    <row r="2962" spans="13:18" x14ac:dyDescent="0.25">
      <c r="M2962">
        <v>12003098</v>
      </c>
      <c r="N2962" t="s">
        <v>6727</v>
      </c>
      <c r="O2962" t="s">
        <v>6728</v>
      </c>
      <c r="P2962">
        <v>9.0250000000000004</v>
      </c>
      <c r="Q2962" t="s">
        <v>1185</v>
      </c>
      <c r="R2962">
        <v>26451</v>
      </c>
    </row>
    <row r="2963" spans="13:18" x14ac:dyDescent="0.25">
      <c r="M2963">
        <v>12003099</v>
      </c>
      <c r="N2963" t="s">
        <v>6729</v>
      </c>
      <c r="O2963" t="s">
        <v>6730</v>
      </c>
      <c r="P2963">
        <v>10.7</v>
      </c>
      <c r="Q2963" t="s">
        <v>1185</v>
      </c>
      <c r="R2963">
        <v>27029</v>
      </c>
    </row>
    <row r="2964" spans="13:18" x14ac:dyDescent="0.25">
      <c r="M2964">
        <v>12003100</v>
      </c>
      <c r="N2964" t="s">
        <v>6731</v>
      </c>
      <c r="O2964" t="s">
        <v>6732</v>
      </c>
      <c r="P2964">
        <v>27.7</v>
      </c>
      <c r="Q2964" t="s">
        <v>1185</v>
      </c>
      <c r="R2964">
        <v>27942</v>
      </c>
    </row>
    <row r="2965" spans="13:18" x14ac:dyDescent="0.25">
      <c r="M2965">
        <v>12003101</v>
      </c>
      <c r="N2965" t="s">
        <v>6733</v>
      </c>
      <c r="O2965" t="s">
        <v>6734</v>
      </c>
      <c r="P2965">
        <v>13.452</v>
      </c>
      <c r="Q2965" t="s">
        <v>1185</v>
      </c>
      <c r="R2965">
        <v>28095</v>
      </c>
    </row>
    <row r="2966" spans="13:18" x14ac:dyDescent="0.25">
      <c r="M2966">
        <v>12003102</v>
      </c>
      <c r="N2966" t="s">
        <v>6735</v>
      </c>
      <c r="O2966" t="s">
        <v>6736</v>
      </c>
      <c r="P2966">
        <v>16.399999999999999</v>
      </c>
      <c r="Q2966" t="s">
        <v>1185</v>
      </c>
      <c r="R2966">
        <v>24654</v>
      </c>
    </row>
    <row r="2967" spans="13:18" x14ac:dyDescent="0.25">
      <c r="M2967">
        <v>12003103</v>
      </c>
      <c r="N2967" t="s">
        <v>6737</v>
      </c>
      <c r="O2967" t="s">
        <v>6738</v>
      </c>
      <c r="P2967">
        <v>17.21</v>
      </c>
      <c r="Q2967" t="s">
        <v>1185</v>
      </c>
      <c r="R2967">
        <v>24563</v>
      </c>
    </row>
    <row r="2968" spans="13:18" x14ac:dyDescent="0.25">
      <c r="M2968">
        <v>12003104</v>
      </c>
      <c r="N2968" t="s">
        <v>6739</v>
      </c>
      <c r="O2968" t="s">
        <v>6740</v>
      </c>
      <c r="P2968">
        <v>0.5</v>
      </c>
      <c r="Q2968" t="s">
        <v>1185</v>
      </c>
      <c r="R2968">
        <v>30773</v>
      </c>
    </row>
    <row r="2969" spans="13:18" x14ac:dyDescent="0.25">
      <c r="M2969">
        <v>12003105</v>
      </c>
      <c r="N2969" t="s">
        <v>6741</v>
      </c>
      <c r="O2969" t="s">
        <v>6742</v>
      </c>
      <c r="P2969">
        <v>11.4</v>
      </c>
      <c r="Q2969" t="s">
        <v>1185</v>
      </c>
      <c r="R2969">
        <v>24685</v>
      </c>
    </row>
    <row r="2970" spans="13:18" x14ac:dyDescent="0.25">
      <c r="M2970">
        <v>12003106</v>
      </c>
      <c r="N2970" t="s">
        <v>6743</v>
      </c>
      <c r="O2970" t="s">
        <v>6744</v>
      </c>
      <c r="P2970">
        <v>2</v>
      </c>
      <c r="Q2970" t="s">
        <v>1185</v>
      </c>
      <c r="R2970">
        <v>30834</v>
      </c>
    </row>
    <row r="2971" spans="13:18" x14ac:dyDescent="0.25">
      <c r="M2971">
        <v>12003107</v>
      </c>
      <c r="N2971" t="s">
        <v>6745</v>
      </c>
      <c r="O2971" t="s">
        <v>6746</v>
      </c>
      <c r="P2971">
        <v>19.05</v>
      </c>
      <c r="Q2971" t="s">
        <v>1185</v>
      </c>
      <c r="R2971">
        <v>27029</v>
      </c>
    </row>
    <row r="2972" spans="13:18" x14ac:dyDescent="0.25">
      <c r="M2972">
        <v>12003108</v>
      </c>
      <c r="N2972" t="s">
        <v>6747</v>
      </c>
      <c r="O2972" t="s">
        <v>6748</v>
      </c>
      <c r="P2972">
        <v>0.25</v>
      </c>
      <c r="Q2972" t="s">
        <v>1185</v>
      </c>
      <c r="R2972">
        <v>27029</v>
      </c>
    </row>
    <row r="2973" spans="13:18" x14ac:dyDescent="0.25">
      <c r="M2973">
        <v>12003109</v>
      </c>
      <c r="N2973" t="s">
        <v>6749</v>
      </c>
      <c r="O2973" t="s">
        <v>6750</v>
      </c>
      <c r="P2973">
        <v>34.314999999999998</v>
      </c>
      <c r="Q2973" t="s">
        <v>1185</v>
      </c>
      <c r="R2973">
        <v>27029</v>
      </c>
    </row>
    <row r="2974" spans="13:18" x14ac:dyDescent="0.25">
      <c r="M2974">
        <v>12003110</v>
      </c>
      <c r="N2974" t="s">
        <v>6751</v>
      </c>
      <c r="O2974" t="s">
        <v>6752</v>
      </c>
      <c r="P2974">
        <v>19.654</v>
      </c>
      <c r="Q2974" t="s">
        <v>1185</v>
      </c>
      <c r="R2974">
        <v>27029</v>
      </c>
    </row>
    <row r="2975" spans="13:18" x14ac:dyDescent="0.25">
      <c r="M2975">
        <v>12003111</v>
      </c>
      <c r="N2975" t="s">
        <v>6753</v>
      </c>
      <c r="O2975" t="s">
        <v>6754</v>
      </c>
      <c r="P2975">
        <v>12.445</v>
      </c>
      <c r="Q2975" t="s">
        <v>1185</v>
      </c>
      <c r="R2975">
        <v>27029</v>
      </c>
    </row>
    <row r="2976" spans="13:18" x14ac:dyDescent="0.25">
      <c r="M2976">
        <v>12003112</v>
      </c>
      <c r="N2976" t="s">
        <v>6755</v>
      </c>
      <c r="O2976" t="s">
        <v>6756</v>
      </c>
      <c r="P2976">
        <v>30.456</v>
      </c>
      <c r="Q2976" t="s">
        <v>1185</v>
      </c>
      <c r="R2976">
        <v>28580</v>
      </c>
    </row>
    <row r="2977" spans="13:18" x14ac:dyDescent="0.25">
      <c r="M2977">
        <v>12003113</v>
      </c>
      <c r="N2977" t="s">
        <v>6757</v>
      </c>
      <c r="O2977" t="s">
        <v>6758</v>
      </c>
      <c r="P2977">
        <v>14.8</v>
      </c>
      <c r="Q2977" t="s">
        <v>1185</v>
      </c>
      <c r="R2977">
        <v>29555</v>
      </c>
    </row>
    <row r="2978" spans="13:18" x14ac:dyDescent="0.25">
      <c r="M2978">
        <v>12003114</v>
      </c>
      <c r="N2978" t="s">
        <v>6759</v>
      </c>
      <c r="O2978" t="s">
        <v>6760</v>
      </c>
      <c r="P2978">
        <v>12.5</v>
      </c>
      <c r="Q2978" t="s">
        <v>1185</v>
      </c>
      <c r="R2978">
        <v>27210</v>
      </c>
    </row>
    <row r="2979" spans="13:18" x14ac:dyDescent="0.25">
      <c r="M2979">
        <v>12003115</v>
      </c>
      <c r="N2979" t="s">
        <v>6761</v>
      </c>
      <c r="O2979" t="s">
        <v>6762</v>
      </c>
      <c r="P2979">
        <v>4.9000000000000004</v>
      </c>
      <c r="Q2979" t="s">
        <v>1185</v>
      </c>
      <c r="R2979">
        <v>28855</v>
      </c>
    </row>
    <row r="2980" spans="13:18" x14ac:dyDescent="0.25">
      <c r="M2980">
        <v>12003116</v>
      </c>
      <c r="N2980" t="s">
        <v>6763</v>
      </c>
      <c r="O2980" t="s">
        <v>6764</v>
      </c>
      <c r="P2980">
        <v>3.1</v>
      </c>
      <c r="Q2980" t="s">
        <v>1185</v>
      </c>
      <c r="R2980">
        <v>28125</v>
      </c>
    </row>
    <row r="2981" spans="13:18" x14ac:dyDescent="0.25">
      <c r="M2981">
        <v>12003117</v>
      </c>
      <c r="N2981" t="s">
        <v>6765</v>
      </c>
      <c r="O2981" t="s">
        <v>6766</v>
      </c>
      <c r="P2981">
        <v>9.1999999999999993</v>
      </c>
      <c r="Q2981" t="s">
        <v>1185</v>
      </c>
      <c r="R2981">
        <v>29586</v>
      </c>
    </row>
    <row r="2982" spans="13:18" x14ac:dyDescent="0.25">
      <c r="M2982">
        <v>12003118</v>
      </c>
      <c r="N2982" t="s">
        <v>6767</v>
      </c>
      <c r="O2982" t="s">
        <v>6768</v>
      </c>
      <c r="P2982">
        <v>11.454000000000001</v>
      </c>
      <c r="Q2982" t="s">
        <v>1185</v>
      </c>
      <c r="R2982">
        <v>26298</v>
      </c>
    </row>
    <row r="2983" spans="13:18" x14ac:dyDescent="0.25">
      <c r="M2983">
        <v>12003119</v>
      </c>
      <c r="N2983" t="s">
        <v>6769</v>
      </c>
      <c r="O2983" t="s">
        <v>6770</v>
      </c>
      <c r="P2983">
        <v>19.3</v>
      </c>
      <c r="Q2983" t="s">
        <v>1185</v>
      </c>
      <c r="R2983">
        <v>28307</v>
      </c>
    </row>
    <row r="2984" spans="13:18" x14ac:dyDescent="0.25">
      <c r="M2984">
        <v>12003120</v>
      </c>
      <c r="N2984" t="s">
        <v>6771</v>
      </c>
      <c r="O2984" t="s">
        <v>6772</v>
      </c>
      <c r="P2984">
        <v>6.6</v>
      </c>
      <c r="Q2984" t="s">
        <v>1185</v>
      </c>
      <c r="R2984">
        <v>28338</v>
      </c>
    </row>
    <row r="2985" spans="13:18" x14ac:dyDescent="0.25">
      <c r="M2985">
        <v>12003121</v>
      </c>
      <c r="N2985" t="s">
        <v>6773</v>
      </c>
      <c r="O2985" t="s">
        <v>6774</v>
      </c>
      <c r="P2985">
        <v>2.4</v>
      </c>
      <c r="Q2985" t="s">
        <v>1185</v>
      </c>
      <c r="R2985">
        <v>28460</v>
      </c>
    </row>
    <row r="2986" spans="13:18" x14ac:dyDescent="0.25">
      <c r="M2986">
        <v>12003122</v>
      </c>
      <c r="N2986" t="s">
        <v>6775</v>
      </c>
      <c r="O2986" t="s">
        <v>6776</v>
      </c>
      <c r="P2986">
        <v>12.7</v>
      </c>
      <c r="Q2986" t="s">
        <v>1185</v>
      </c>
      <c r="R2986">
        <v>29586</v>
      </c>
    </row>
    <row r="2987" spans="13:18" x14ac:dyDescent="0.25">
      <c r="M2987">
        <v>12003123</v>
      </c>
      <c r="N2987" t="s">
        <v>6777</v>
      </c>
      <c r="O2987" t="s">
        <v>6778</v>
      </c>
      <c r="P2987">
        <v>7.9</v>
      </c>
      <c r="Q2987" t="s">
        <v>1185</v>
      </c>
      <c r="R2987">
        <v>29951</v>
      </c>
    </row>
    <row r="2988" spans="13:18" x14ac:dyDescent="0.25">
      <c r="M2988">
        <v>12003124</v>
      </c>
      <c r="N2988" t="s">
        <v>6779</v>
      </c>
      <c r="O2988" t="s">
        <v>6780</v>
      </c>
      <c r="P2988">
        <v>6.36</v>
      </c>
      <c r="Q2988" t="s">
        <v>1185</v>
      </c>
      <c r="R2988">
        <v>29951</v>
      </c>
    </row>
    <row r="2989" spans="13:18" x14ac:dyDescent="0.25">
      <c r="M2989">
        <v>12003125</v>
      </c>
      <c r="N2989" t="s">
        <v>6781</v>
      </c>
      <c r="O2989" t="s">
        <v>6782</v>
      </c>
      <c r="P2989">
        <v>1.8</v>
      </c>
      <c r="Q2989" t="s">
        <v>1185</v>
      </c>
      <c r="R2989">
        <v>29951</v>
      </c>
    </row>
    <row r="2990" spans="13:18" x14ac:dyDescent="0.25">
      <c r="M2990">
        <v>12003126</v>
      </c>
      <c r="N2990" t="s">
        <v>6783</v>
      </c>
      <c r="O2990" t="s">
        <v>6784</v>
      </c>
      <c r="P2990">
        <v>3.2</v>
      </c>
      <c r="Q2990" t="s">
        <v>1185</v>
      </c>
      <c r="R2990">
        <v>29951</v>
      </c>
    </row>
    <row r="2991" spans="13:18" x14ac:dyDescent="0.25">
      <c r="M2991">
        <v>12003127</v>
      </c>
      <c r="N2991" t="s">
        <v>6785</v>
      </c>
      <c r="O2991" t="s">
        <v>6786</v>
      </c>
      <c r="P2991">
        <v>21.4</v>
      </c>
      <c r="Q2991" t="s">
        <v>1185</v>
      </c>
      <c r="R2991">
        <v>30163</v>
      </c>
    </row>
    <row r="2992" spans="13:18" x14ac:dyDescent="0.25">
      <c r="M2992">
        <v>12003128</v>
      </c>
      <c r="N2992" t="s">
        <v>6787</v>
      </c>
      <c r="O2992" t="s">
        <v>6788</v>
      </c>
      <c r="P2992">
        <v>1.1000000000000001</v>
      </c>
      <c r="Q2992" t="s">
        <v>1185</v>
      </c>
      <c r="R2992">
        <v>34182</v>
      </c>
    </row>
    <row r="2993" spans="13:18" x14ac:dyDescent="0.25">
      <c r="M2993">
        <v>12003129</v>
      </c>
      <c r="N2993" t="s">
        <v>6789</v>
      </c>
      <c r="O2993" t="s">
        <v>6790</v>
      </c>
      <c r="P2993">
        <v>11</v>
      </c>
      <c r="Q2993" t="s">
        <v>1185</v>
      </c>
      <c r="R2993">
        <v>34304</v>
      </c>
    </row>
    <row r="2994" spans="13:18" x14ac:dyDescent="0.25">
      <c r="M2994">
        <v>12003130</v>
      </c>
      <c r="N2994" t="s">
        <v>6791</v>
      </c>
      <c r="O2994" t="s">
        <v>6792</v>
      </c>
      <c r="P2994">
        <v>1.7</v>
      </c>
      <c r="Q2994" t="s">
        <v>1185</v>
      </c>
      <c r="R2994">
        <v>28855</v>
      </c>
    </row>
    <row r="2995" spans="13:18" x14ac:dyDescent="0.25">
      <c r="M2995">
        <v>12003131</v>
      </c>
      <c r="N2995" t="s">
        <v>6793</v>
      </c>
      <c r="O2995" t="s">
        <v>6794</v>
      </c>
      <c r="P2995">
        <v>4.5999999999999996</v>
      </c>
      <c r="Q2995" t="s">
        <v>1185</v>
      </c>
      <c r="R2995">
        <v>28855</v>
      </c>
    </row>
    <row r="2996" spans="13:18" x14ac:dyDescent="0.25">
      <c r="M2996">
        <v>12003132</v>
      </c>
      <c r="N2996" t="s">
        <v>6795</v>
      </c>
      <c r="O2996" t="s">
        <v>6796</v>
      </c>
      <c r="P2996">
        <v>2</v>
      </c>
      <c r="Q2996" t="s">
        <v>1185</v>
      </c>
      <c r="R2996">
        <v>27394</v>
      </c>
    </row>
    <row r="2997" spans="13:18" x14ac:dyDescent="0.25">
      <c r="M2997">
        <v>12003133</v>
      </c>
      <c r="N2997" t="s">
        <v>6797</v>
      </c>
      <c r="O2997" t="s">
        <v>6798</v>
      </c>
      <c r="P2997">
        <v>8.3829999999999991</v>
      </c>
      <c r="Q2997" t="s">
        <v>1185</v>
      </c>
      <c r="R2997">
        <v>25933</v>
      </c>
    </row>
    <row r="2998" spans="13:18" x14ac:dyDescent="0.25">
      <c r="M2998">
        <v>12003134</v>
      </c>
      <c r="N2998" t="s">
        <v>6799</v>
      </c>
      <c r="O2998" t="s">
        <v>6800</v>
      </c>
      <c r="P2998">
        <v>19.399999999999999</v>
      </c>
      <c r="Q2998" t="s">
        <v>1185</v>
      </c>
      <c r="R2998">
        <v>29586</v>
      </c>
    </row>
    <row r="2999" spans="13:18" x14ac:dyDescent="0.25">
      <c r="M2999">
        <v>12003135</v>
      </c>
      <c r="N2999" t="s">
        <v>6801</v>
      </c>
      <c r="O2999" t="s">
        <v>6802</v>
      </c>
      <c r="P2999">
        <v>9.4</v>
      </c>
      <c r="Q2999" t="s">
        <v>1185</v>
      </c>
      <c r="R2999">
        <v>25933</v>
      </c>
    </row>
    <row r="3000" spans="13:18" x14ac:dyDescent="0.25">
      <c r="M3000">
        <v>12003136</v>
      </c>
      <c r="N3000" t="s">
        <v>6803</v>
      </c>
      <c r="O3000" t="s">
        <v>6804</v>
      </c>
      <c r="P3000">
        <v>3.7</v>
      </c>
      <c r="Q3000" t="s">
        <v>1185</v>
      </c>
      <c r="R3000">
        <v>31747</v>
      </c>
    </row>
    <row r="3001" spans="13:18" x14ac:dyDescent="0.25">
      <c r="M3001">
        <v>12003137</v>
      </c>
      <c r="N3001" t="s">
        <v>6805</v>
      </c>
      <c r="O3001" t="s">
        <v>6806</v>
      </c>
      <c r="P3001">
        <v>6</v>
      </c>
      <c r="Q3001" t="s">
        <v>1185</v>
      </c>
      <c r="R3001">
        <v>31686</v>
      </c>
    </row>
    <row r="3002" spans="13:18" x14ac:dyDescent="0.25">
      <c r="M3002">
        <v>12003138</v>
      </c>
      <c r="N3002" t="s">
        <v>6807</v>
      </c>
      <c r="O3002" t="s">
        <v>6808</v>
      </c>
      <c r="P3002">
        <v>1.5</v>
      </c>
      <c r="Q3002" t="s">
        <v>1185</v>
      </c>
      <c r="R3002">
        <v>31413</v>
      </c>
    </row>
    <row r="3003" spans="13:18" x14ac:dyDescent="0.25">
      <c r="M3003">
        <v>12003139</v>
      </c>
      <c r="N3003" t="s">
        <v>6809</v>
      </c>
      <c r="O3003" t="s">
        <v>6810</v>
      </c>
      <c r="P3003">
        <v>10.8</v>
      </c>
      <c r="Q3003" t="s">
        <v>1185</v>
      </c>
      <c r="R3003">
        <v>31564</v>
      </c>
    </row>
    <row r="3004" spans="13:18" x14ac:dyDescent="0.25">
      <c r="M3004">
        <v>12003140</v>
      </c>
      <c r="N3004" t="s">
        <v>6811</v>
      </c>
      <c r="O3004" t="s">
        <v>6812</v>
      </c>
      <c r="P3004">
        <v>6.4</v>
      </c>
      <c r="Q3004" t="s">
        <v>1185</v>
      </c>
      <c r="R3004">
        <v>31717</v>
      </c>
    </row>
    <row r="3005" spans="13:18" x14ac:dyDescent="0.25">
      <c r="M3005">
        <v>12003141</v>
      </c>
      <c r="N3005" t="s">
        <v>6813</v>
      </c>
      <c r="O3005" t="s">
        <v>6814</v>
      </c>
      <c r="P3005">
        <v>46.5</v>
      </c>
      <c r="Q3005" t="s">
        <v>1185</v>
      </c>
      <c r="R3005">
        <v>32142</v>
      </c>
    </row>
    <row r="3006" spans="13:18" x14ac:dyDescent="0.25">
      <c r="M3006">
        <v>12003142</v>
      </c>
      <c r="N3006" t="s">
        <v>6815</v>
      </c>
      <c r="O3006" t="s">
        <v>6816</v>
      </c>
      <c r="P3006">
        <v>12.5</v>
      </c>
      <c r="Q3006" t="s">
        <v>1185</v>
      </c>
      <c r="R3006">
        <v>26937</v>
      </c>
    </row>
    <row r="3007" spans="13:18" x14ac:dyDescent="0.25">
      <c r="M3007">
        <v>12003143</v>
      </c>
      <c r="N3007" t="s">
        <v>6817</v>
      </c>
      <c r="O3007" t="s">
        <v>6818</v>
      </c>
      <c r="P3007">
        <v>1.5</v>
      </c>
      <c r="Q3007" t="s">
        <v>1185</v>
      </c>
      <c r="R3007">
        <v>26298</v>
      </c>
    </row>
    <row r="3008" spans="13:18" x14ac:dyDescent="0.25">
      <c r="M3008">
        <v>12003144</v>
      </c>
      <c r="N3008" t="s">
        <v>6819</v>
      </c>
      <c r="O3008" t="s">
        <v>6820</v>
      </c>
      <c r="P3008">
        <v>14.6</v>
      </c>
      <c r="Q3008" t="s">
        <v>1185</v>
      </c>
      <c r="R3008">
        <v>25203</v>
      </c>
    </row>
    <row r="3009" spans="13:18" x14ac:dyDescent="0.25">
      <c r="M3009">
        <v>12003145</v>
      </c>
      <c r="N3009" t="s">
        <v>6821</v>
      </c>
      <c r="O3009" t="s">
        <v>6822</v>
      </c>
      <c r="P3009">
        <v>14.4</v>
      </c>
      <c r="Q3009" t="s">
        <v>1185</v>
      </c>
      <c r="R3009">
        <v>25173</v>
      </c>
    </row>
    <row r="3010" spans="13:18" x14ac:dyDescent="0.25">
      <c r="M3010">
        <v>12003146</v>
      </c>
      <c r="N3010" t="s">
        <v>6823</v>
      </c>
      <c r="O3010" t="s">
        <v>6824</v>
      </c>
      <c r="P3010">
        <v>46.6</v>
      </c>
      <c r="Q3010" t="s">
        <v>1185</v>
      </c>
      <c r="R3010">
        <v>25933</v>
      </c>
    </row>
    <row r="3011" spans="13:18" x14ac:dyDescent="0.25">
      <c r="M3011">
        <v>12003147</v>
      </c>
      <c r="N3011" t="s">
        <v>6825</v>
      </c>
      <c r="O3011" t="s">
        <v>6826</v>
      </c>
      <c r="P3011">
        <v>31.8</v>
      </c>
      <c r="Q3011" t="s">
        <v>1185</v>
      </c>
      <c r="R3011">
        <v>32142</v>
      </c>
    </row>
    <row r="3012" spans="13:18" x14ac:dyDescent="0.25">
      <c r="M3012">
        <v>12003148</v>
      </c>
      <c r="N3012" t="s">
        <v>6827</v>
      </c>
      <c r="O3012" t="s">
        <v>6828</v>
      </c>
      <c r="P3012">
        <v>25.8</v>
      </c>
      <c r="Q3012" t="s">
        <v>1185</v>
      </c>
      <c r="R3012">
        <v>25933</v>
      </c>
    </row>
    <row r="3013" spans="13:18" x14ac:dyDescent="0.25">
      <c r="M3013">
        <v>12003149</v>
      </c>
      <c r="N3013" t="s">
        <v>6829</v>
      </c>
      <c r="O3013" t="s">
        <v>6830</v>
      </c>
      <c r="P3013">
        <v>23.911000000000001</v>
      </c>
      <c r="Q3013" t="s">
        <v>1185</v>
      </c>
      <c r="R3013">
        <v>29951</v>
      </c>
    </row>
    <row r="3014" spans="13:18" x14ac:dyDescent="0.25">
      <c r="M3014">
        <v>12003150</v>
      </c>
      <c r="N3014" t="s">
        <v>6831</v>
      </c>
      <c r="O3014" t="s">
        <v>6832</v>
      </c>
      <c r="P3014">
        <v>18.600000000000001</v>
      </c>
      <c r="Q3014" t="s">
        <v>1185</v>
      </c>
      <c r="R3014">
        <v>24838</v>
      </c>
    </row>
    <row r="3015" spans="13:18" x14ac:dyDescent="0.25">
      <c r="M3015">
        <v>12003151</v>
      </c>
      <c r="N3015" t="s">
        <v>6833</v>
      </c>
      <c r="O3015" t="s">
        <v>6834</v>
      </c>
      <c r="P3015">
        <v>5.55</v>
      </c>
      <c r="Q3015" t="s">
        <v>1185</v>
      </c>
      <c r="R3015">
        <v>25933</v>
      </c>
    </row>
    <row r="3016" spans="13:18" x14ac:dyDescent="0.25">
      <c r="M3016">
        <v>12003152</v>
      </c>
      <c r="N3016" t="s">
        <v>6835</v>
      </c>
      <c r="O3016" t="s">
        <v>6836</v>
      </c>
      <c r="P3016">
        <v>17.600000000000001</v>
      </c>
      <c r="Q3016" t="s">
        <v>1185</v>
      </c>
      <c r="R3016">
        <v>24838</v>
      </c>
    </row>
    <row r="3017" spans="13:18" x14ac:dyDescent="0.25">
      <c r="M3017">
        <v>12003153</v>
      </c>
      <c r="N3017" t="s">
        <v>6837</v>
      </c>
      <c r="O3017" t="s">
        <v>6838</v>
      </c>
      <c r="P3017">
        <v>21</v>
      </c>
      <c r="Q3017" t="s">
        <v>1185</v>
      </c>
      <c r="R3017">
        <v>30803</v>
      </c>
    </row>
    <row r="3018" spans="13:18" x14ac:dyDescent="0.25">
      <c r="M3018">
        <v>12003154</v>
      </c>
      <c r="N3018" t="s">
        <v>6839</v>
      </c>
      <c r="O3018" t="s">
        <v>6840</v>
      </c>
      <c r="P3018">
        <v>17.222000000000001</v>
      </c>
      <c r="Q3018" t="s">
        <v>1185</v>
      </c>
      <c r="R3018">
        <v>27273</v>
      </c>
    </row>
    <row r="3019" spans="13:18" x14ac:dyDescent="0.25">
      <c r="M3019">
        <v>12003155</v>
      </c>
      <c r="N3019" t="s">
        <v>6841</v>
      </c>
      <c r="O3019" t="s">
        <v>6842</v>
      </c>
      <c r="P3019">
        <v>2.879</v>
      </c>
      <c r="Q3019" t="s">
        <v>1185</v>
      </c>
      <c r="R3019">
        <v>38138</v>
      </c>
    </row>
    <row r="3020" spans="13:18" x14ac:dyDescent="0.25">
      <c r="M3020">
        <v>12003156</v>
      </c>
      <c r="N3020" t="s">
        <v>6843</v>
      </c>
      <c r="O3020" t="s">
        <v>6844</v>
      </c>
      <c r="P3020">
        <v>0.6</v>
      </c>
      <c r="Q3020" t="s">
        <v>1185</v>
      </c>
      <c r="R3020">
        <v>37986</v>
      </c>
    </row>
    <row r="3021" spans="13:18" x14ac:dyDescent="0.25">
      <c r="M3021">
        <v>12003158</v>
      </c>
      <c r="N3021" t="s">
        <v>6845</v>
      </c>
      <c r="O3021" t="s">
        <v>6846</v>
      </c>
      <c r="P3021">
        <v>1.5</v>
      </c>
      <c r="Q3021" t="s">
        <v>1185</v>
      </c>
      <c r="R3021">
        <v>32142</v>
      </c>
    </row>
    <row r="3022" spans="13:18" x14ac:dyDescent="0.25">
      <c r="M3022">
        <v>12003159</v>
      </c>
      <c r="N3022" t="s">
        <v>6847</v>
      </c>
      <c r="O3022" t="s">
        <v>6848</v>
      </c>
      <c r="P3022">
        <v>4.351</v>
      </c>
      <c r="Q3022" t="s">
        <v>1185</v>
      </c>
      <c r="R3022">
        <v>32142</v>
      </c>
    </row>
    <row r="3023" spans="13:18" x14ac:dyDescent="0.25">
      <c r="M3023">
        <v>12003160</v>
      </c>
      <c r="N3023" t="s">
        <v>6849</v>
      </c>
      <c r="O3023" t="s">
        <v>6850</v>
      </c>
      <c r="P3023">
        <v>5.3810000000000002</v>
      </c>
      <c r="Q3023" t="s">
        <v>1185</v>
      </c>
      <c r="R3023">
        <v>32508</v>
      </c>
    </row>
    <row r="3024" spans="13:18" x14ac:dyDescent="0.25">
      <c r="M3024">
        <v>12003161</v>
      </c>
      <c r="N3024" t="s">
        <v>6851</v>
      </c>
      <c r="O3024" t="s">
        <v>6848</v>
      </c>
      <c r="P3024">
        <v>3.79</v>
      </c>
      <c r="Q3024" t="s">
        <v>1185</v>
      </c>
      <c r="R3024">
        <v>32508</v>
      </c>
    </row>
    <row r="3025" spans="13:18" x14ac:dyDescent="0.25">
      <c r="M3025">
        <v>12003162</v>
      </c>
      <c r="N3025" t="s">
        <v>6852</v>
      </c>
      <c r="O3025" t="s">
        <v>6853</v>
      </c>
      <c r="P3025">
        <v>5.26</v>
      </c>
      <c r="Q3025" t="s">
        <v>1185</v>
      </c>
      <c r="R3025">
        <v>32508</v>
      </c>
    </row>
    <row r="3026" spans="13:18" x14ac:dyDescent="0.25">
      <c r="M3026">
        <v>12003163</v>
      </c>
      <c r="N3026" t="s">
        <v>6854</v>
      </c>
      <c r="O3026" t="s">
        <v>6853</v>
      </c>
      <c r="P3026">
        <v>6.44</v>
      </c>
      <c r="Q3026" t="s">
        <v>1185</v>
      </c>
      <c r="R3026">
        <v>32508</v>
      </c>
    </row>
    <row r="3027" spans="13:18" x14ac:dyDescent="0.25">
      <c r="M3027">
        <v>12003164</v>
      </c>
      <c r="N3027" t="s">
        <v>6855</v>
      </c>
      <c r="O3027" t="s">
        <v>6856</v>
      </c>
      <c r="P3027">
        <v>4.55</v>
      </c>
      <c r="Q3027" t="s">
        <v>1185</v>
      </c>
      <c r="R3027">
        <v>32508</v>
      </c>
    </row>
    <row r="3028" spans="13:18" x14ac:dyDescent="0.25">
      <c r="M3028">
        <v>12003165</v>
      </c>
      <c r="N3028" t="s">
        <v>6857</v>
      </c>
      <c r="O3028" t="s">
        <v>6858</v>
      </c>
      <c r="P3028">
        <v>1.5</v>
      </c>
      <c r="Q3028" t="s">
        <v>1185</v>
      </c>
      <c r="R3028">
        <v>32508</v>
      </c>
    </row>
    <row r="3029" spans="13:18" x14ac:dyDescent="0.25">
      <c r="M3029">
        <v>12003166</v>
      </c>
      <c r="N3029" t="s">
        <v>6859</v>
      </c>
      <c r="O3029" t="s">
        <v>6848</v>
      </c>
      <c r="P3029">
        <v>3.8</v>
      </c>
      <c r="Q3029" t="s">
        <v>1185</v>
      </c>
      <c r="R3029">
        <v>32508</v>
      </c>
    </row>
    <row r="3030" spans="13:18" x14ac:dyDescent="0.25">
      <c r="M3030">
        <v>12003167</v>
      </c>
      <c r="N3030" t="s">
        <v>6860</v>
      </c>
      <c r="O3030" t="s">
        <v>6861</v>
      </c>
      <c r="P3030">
        <v>1.5</v>
      </c>
      <c r="Q3030" t="s">
        <v>1185</v>
      </c>
      <c r="R3030">
        <v>32508</v>
      </c>
    </row>
    <row r="3031" spans="13:18" x14ac:dyDescent="0.25">
      <c r="M3031">
        <v>12003168</v>
      </c>
      <c r="N3031" t="s">
        <v>6862</v>
      </c>
      <c r="O3031" t="s">
        <v>6863</v>
      </c>
      <c r="P3031">
        <v>3.85</v>
      </c>
      <c r="Q3031" t="s">
        <v>1185</v>
      </c>
      <c r="R3031">
        <v>32873</v>
      </c>
    </row>
    <row r="3032" spans="13:18" x14ac:dyDescent="0.25">
      <c r="M3032">
        <v>12003169</v>
      </c>
      <c r="N3032" t="s">
        <v>6864</v>
      </c>
      <c r="O3032" t="s">
        <v>6865</v>
      </c>
      <c r="P3032">
        <v>10</v>
      </c>
      <c r="Q3032" t="s">
        <v>1185</v>
      </c>
      <c r="R3032">
        <v>32873</v>
      </c>
    </row>
    <row r="3033" spans="13:18" x14ac:dyDescent="0.25">
      <c r="M3033">
        <v>12003170</v>
      </c>
      <c r="N3033" t="s">
        <v>6866</v>
      </c>
      <c r="O3033" t="s">
        <v>6867</v>
      </c>
      <c r="P3033">
        <v>1.69</v>
      </c>
      <c r="Q3033" t="s">
        <v>1185</v>
      </c>
      <c r="R3033">
        <v>32873</v>
      </c>
    </row>
    <row r="3034" spans="13:18" x14ac:dyDescent="0.25">
      <c r="M3034">
        <v>12003171</v>
      </c>
      <c r="N3034" t="s">
        <v>6868</v>
      </c>
      <c r="O3034" t="s">
        <v>6858</v>
      </c>
      <c r="P3034">
        <v>5.5</v>
      </c>
      <c r="Q3034" t="s">
        <v>1185</v>
      </c>
      <c r="R3034">
        <v>32873</v>
      </c>
    </row>
    <row r="3035" spans="13:18" x14ac:dyDescent="0.25">
      <c r="M3035">
        <v>12003172</v>
      </c>
      <c r="N3035" t="s">
        <v>6869</v>
      </c>
      <c r="O3035" t="s">
        <v>6870</v>
      </c>
      <c r="P3035">
        <v>3.19</v>
      </c>
      <c r="Q3035" t="s">
        <v>1185</v>
      </c>
      <c r="R3035">
        <v>33238</v>
      </c>
    </row>
    <row r="3036" spans="13:18" x14ac:dyDescent="0.25">
      <c r="M3036">
        <v>12003173</v>
      </c>
      <c r="N3036" t="s">
        <v>6871</v>
      </c>
      <c r="O3036" t="s">
        <v>6872</v>
      </c>
      <c r="P3036">
        <v>5.71</v>
      </c>
      <c r="Q3036" t="s">
        <v>1185</v>
      </c>
      <c r="R3036">
        <v>33603</v>
      </c>
    </row>
    <row r="3037" spans="13:18" x14ac:dyDescent="0.25">
      <c r="M3037">
        <v>12003174</v>
      </c>
      <c r="N3037" t="s">
        <v>6873</v>
      </c>
      <c r="O3037" t="s">
        <v>6874</v>
      </c>
      <c r="P3037">
        <v>1.5509999999999999</v>
      </c>
      <c r="Q3037" t="s">
        <v>1185</v>
      </c>
      <c r="R3037">
        <v>33603</v>
      </c>
    </row>
    <row r="3038" spans="13:18" x14ac:dyDescent="0.25">
      <c r="M3038">
        <v>12003175</v>
      </c>
      <c r="N3038" t="s">
        <v>6875</v>
      </c>
      <c r="O3038" t="s">
        <v>6876</v>
      </c>
      <c r="P3038">
        <v>12</v>
      </c>
      <c r="Q3038" t="s">
        <v>1185</v>
      </c>
      <c r="R3038">
        <v>33603</v>
      </c>
    </row>
    <row r="3039" spans="13:18" x14ac:dyDescent="0.25">
      <c r="M3039">
        <v>12003176</v>
      </c>
      <c r="N3039" t="s">
        <v>6877</v>
      </c>
      <c r="O3039" t="s">
        <v>6878</v>
      </c>
      <c r="P3039">
        <v>2.56</v>
      </c>
      <c r="Q3039" t="s">
        <v>1185</v>
      </c>
      <c r="R3039">
        <v>33969</v>
      </c>
    </row>
    <row r="3040" spans="13:18" x14ac:dyDescent="0.25">
      <c r="M3040">
        <v>12003177</v>
      </c>
      <c r="N3040" t="s">
        <v>6879</v>
      </c>
      <c r="O3040" t="s">
        <v>6880</v>
      </c>
      <c r="P3040">
        <v>1.28</v>
      </c>
      <c r="Q3040" t="s">
        <v>1185</v>
      </c>
      <c r="R3040">
        <v>26298</v>
      </c>
    </row>
    <row r="3041" spans="13:18" x14ac:dyDescent="0.25">
      <c r="M3041">
        <v>12003178</v>
      </c>
      <c r="N3041" t="s">
        <v>6881</v>
      </c>
      <c r="O3041" t="s">
        <v>6882</v>
      </c>
      <c r="P3041">
        <v>20.239000000000001</v>
      </c>
      <c r="Q3041" t="s">
        <v>1185</v>
      </c>
      <c r="R3041">
        <v>26664</v>
      </c>
    </row>
    <row r="3042" spans="13:18" x14ac:dyDescent="0.25">
      <c r="M3042">
        <v>12003182</v>
      </c>
      <c r="N3042" t="s">
        <v>6883</v>
      </c>
      <c r="O3042" t="s">
        <v>6884</v>
      </c>
      <c r="P3042">
        <v>7.66</v>
      </c>
      <c r="Q3042" t="s">
        <v>1185</v>
      </c>
      <c r="R3042">
        <v>27029</v>
      </c>
    </row>
    <row r="3043" spans="13:18" x14ac:dyDescent="0.25">
      <c r="M3043">
        <v>12003183</v>
      </c>
      <c r="N3043" t="s">
        <v>6885</v>
      </c>
      <c r="O3043" t="s">
        <v>6886</v>
      </c>
      <c r="P3043">
        <v>3.2</v>
      </c>
      <c r="Q3043" t="s">
        <v>1185</v>
      </c>
      <c r="R3043">
        <v>28490</v>
      </c>
    </row>
    <row r="3044" spans="13:18" x14ac:dyDescent="0.25">
      <c r="M3044">
        <v>12003184</v>
      </c>
      <c r="N3044" t="s">
        <v>6887</v>
      </c>
      <c r="O3044" t="s">
        <v>6870</v>
      </c>
      <c r="P3044">
        <v>4.1360000000000001</v>
      </c>
      <c r="Q3044" t="s">
        <v>1185</v>
      </c>
      <c r="R3044">
        <v>28855</v>
      </c>
    </row>
    <row r="3045" spans="13:18" x14ac:dyDescent="0.25">
      <c r="M3045">
        <v>12003185</v>
      </c>
      <c r="N3045" t="s">
        <v>6888</v>
      </c>
      <c r="O3045" t="s">
        <v>6889</v>
      </c>
      <c r="P3045">
        <v>6.4450000000000003</v>
      </c>
      <c r="Q3045" t="s">
        <v>1185</v>
      </c>
      <c r="R3045">
        <v>28855</v>
      </c>
    </row>
    <row r="3046" spans="13:18" x14ac:dyDescent="0.25">
      <c r="M3046">
        <v>12003186</v>
      </c>
      <c r="N3046" t="s">
        <v>6890</v>
      </c>
      <c r="O3046" t="s">
        <v>6878</v>
      </c>
      <c r="P3046">
        <v>0.8</v>
      </c>
      <c r="Q3046" t="s">
        <v>1185</v>
      </c>
      <c r="R3046">
        <v>28855</v>
      </c>
    </row>
    <row r="3047" spans="13:18" x14ac:dyDescent="0.25">
      <c r="M3047">
        <v>12003187</v>
      </c>
      <c r="N3047" t="s">
        <v>6891</v>
      </c>
      <c r="O3047" t="s">
        <v>6886</v>
      </c>
      <c r="P3047">
        <v>1.86</v>
      </c>
      <c r="Q3047" t="s">
        <v>1185</v>
      </c>
      <c r="R3047">
        <v>29220</v>
      </c>
    </row>
    <row r="3048" spans="13:18" x14ac:dyDescent="0.25">
      <c r="M3048">
        <v>12003188</v>
      </c>
      <c r="N3048" t="s">
        <v>6892</v>
      </c>
      <c r="O3048" t="s">
        <v>6878</v>
      </c>
      <c r="P3048">
        <v>0.9</v>
      </c>
      <c r="Q3048" t="s">
        <v>1185</v>
      </c>
      <c r="R3048">
        <v>29586</v>
      </c>
    </row>
    <row r="3049" spans="13:18" x14ac:dyDescent="0.25">
      <c r="M3049">
        <v>12003189</v>
      </c>
      <c r="N3049" t="s">
        <v>6893</v>
      </c>
      <c r="O3049" t="s">
        <v>6858</v>
      </c>
      <c r="P3049">
        <v>0.8</v>
      </c>
      <c r="Q3049" t="s">
        <v>1185</v>
      </c>
      <c r="R3049">
        <v>29586</v>
      </c>
    </row>
    <row r="3050" spans="13:18" x14ac:dyDescent="0.25">
      <c r="M3050">
        <v>12003190</v>
      </c>
      <c r="N3050" t="s">
        <v>6894</v>
      </c>
      <c r="O3050" t="s">
        <v>6895</v>
      </c>
      <c r="P3050">
        <v>1.6</v>
      </c>
      <c r="Q3050" t="s">
        <v>1185</v>
      </c>
      <c r="R3050">
        <v>30316</v>
      </c>
    </row>
    <row r="3051" spans="13:18" x14ac:dyDescent="0.25">
      <c r="M3051">
        <v>12003191</v>
      </c>
      <c r="N3051" t="s">
        <v>6896</v>
      </c>
      <c r="O3051" t="s">
        <v>6878</v>
      </c>
      <c r="P3051">
        <v>0.8</v>
      </c>
      <c r="Q3051" t="s">
        <v>1185</v>
      </c>
      <c r="R3051">
        <v>32142</v>
      </c>
    </row>
    <row r="3052" spans="13:18" x14ac:dyDescent="0.25">
      <c r="M3052">
        <v>12003192</v>
      </c>
      <c r="N3052" t="s">
        <v>6897</v>
      </c>
      <c r="O3052" t="s">
        <v>6856</v>
      </c>
      <c r="P3052">
        <v>5.79</v>
      </c>
      <c r="Q3052" t="s">
        <v>1185</v>
      </c>
      <c r="R3052">
        <v>31047</v>
      </c>
    </row>
    <row r="3053" spans="13:18" x14ac:dyDescent="0.25">
      <c r="M3053">
        <v>12003193</v>
      </c>
      <c r="N3053" t="s">
        <v>6898</v>
      </c>
      <c r="O3053" t="s">
        <v>6856</v>
      </c>
      <c r="P3053">
        <v>5</v>
      </c>
      <c r="Q3053" t="s">
        <v>1185</v>
      </c>
      <c r="R3053">
        <v>32873</v>
      </c>
    </row>
    <row r="3054" spans="13:18" x14ac:dyDescent="0.25">
      <c r="M3054">
        <v>12003194</v>
      </c>
      <c r="N3054" t="s">
        <v>6899</v>
      </c>
      <c r="O3054" t="s">
        <v>6856</v>
      </c>
      <c r="P3054">
        <v>5</v>
      </c>
      <c r="Q3054" t="s">
        <v>1185</v>
      </c>
      <c r="R3054">
        <v>32873</v>
      </c>
    </row>
    <row r="3055" spans="13:18" x14ac:dyDescent="0.25">
      <c r="M3055">
        <v>12003195</v>
      </c>
      <c r="N3055" t="s">
        <v>6900</v>
      </c>
      <c r="O3055" t="s">
        <v>6901</v>
      </c>
      <c r="P3055">
        <v>3.28</v>
      </c>
      <c r="Q3055" t="s">
        <v>1185</v>
      </c>
      <c r="R3055">
        <v>33238</v>
      </c>
    </row>
    <row r="3056" spans="13:18" x14ac:dyDescent="0.25">
      <c r="M3056">
        <v>12003196</v>
      </c>
      <c r="N3056" t="s">
        <v>6902</v>
      </c>
      <c r="O3056" t="s">
        <v>6903</v>
      </c>
      <c r="P3056">
        <v>2.375</v>
      </c>
      <c r="Q3056" t="s">
        <v>1185</v>
      </c>
      <c r="R3056">
        <v>33238</v>
      </c>
    </row>
    <row r="3057" spans="13:18" x14ac:dyDescent="0.25">
      <c r="M3057">
        <v>12003197</v>
      </c>
      <c r="N3057" t="s">
        <v>6904</v>
      </c>
      <c r="O3057" t="s">
        <v>6905</v>
      </c>
      <c r="P3057">
        <v>14.814</v>
      </c>
      <c r="Q3057" t="s">
        <v>1185</v>
      </c>
      <c r="R3057">
        <v>30681</v>
      </c>
    </row>
    <row r="3058" spans="13:18" x14ac:dyDescent="0.25">
      <c r="M3058">
        <v>12003198</v>
      </c>
      <c r="N3058" t="s">
        <v>6906</v>
      </c>
      <c r="O3058" t="s">
        <v>6901</v>
      </c>
      <c r="P3058">
        <v>4</v>
      </c>
      <c r="Q3058" t="s">
        <v>1185</v>
      </c>
      <c r="R3058">
        <v>32142</v>
      </c>
    </row>
    <row r="3059" spans="13:18" x14ac:dyDescent="0.25">
      <c r="M3059">
        <v>12003199</v>
      </c>
      <c r="N3059" t="s">
        <v>6907</v>
      </c>
      <c r="O3059" t="s">
        <v>6908</v>
      </c>
      <c r="P3059">
        <v>1.2</v>
      </c>
      <c r="Q3059" t="s">
        <v>1185</v>
      </c>
      <c r="R3059">
        <v>31047</v>
      </c>
    </row>
    <row r="3060" spans="13:18" x14ac:dyDescent="0.25">
      <c r="M3060">
        <v>12003200</v>
      </c>
      <c r="N3060" t="s">
        <v>6909</v>
      </c>
      <c r="O3060" t="s">
        <v>6910</v>
      </c>
      <c r="P3060">
        <v>0.17</v>
      </c>
      <c r="Q3060" t="s">
        <v>1185</v>
      </c>
      <c r="R3060">
        <v>30681</v>
      </c>
    </row>
    <row r="3061" spans="13:18" x14ac:dyDescent="0.25">
      <c r="M3061">
        <v>12003201</v>
      </c>
      <c r="N3061" t="s">
        <v>6911</v>
      </c>
      <c r="O3061" t="s">
        <v>6910</v>
      </c>
      <c r="P3061">
        <v>7.75</v>
      </c>
      <c r="Q3061" t="s">
        <v>1185</v>
      </c>
      <c r="R3061">
        <v>31047</v>
      </c>
    </row>
    <row r="3062" spans="13:18" x14ac:dyDescent="0.25">
      <c r="M3062">
        <v>12003202</v>
      </c>
      <c r="N3062" t="s">
        <v>6912</v>
      </c>
      <c r="O3062" t="s">
        <v>6882</v>
      </c>
      <c r="P3062">
        <v>3.2</v>
      </c>
      <c r="Q3062" t="s">
        <v>1185</v>
      </c>
      <c r="R3062">
        <v>27029</v>
      </c>
    </row>
    <row r="3063" spans="13:18" x14ac:dyDescent="0.25">
      <c r="M3063">
        <v>12003203</v>
      </c>
      <c r="N3063" t="s">
        <v>6913</v>
      </c>
      <c r="O3063" t="s">
        <v>6886</v>
      </c>
      <c r="P3063">
        <v>4.0999999999999996</v>
      </c>
      <c r="Q3063" t="s">
        <v>1185</v>
      </c>
      <c r="R3063">
        <v>28125</v>
      </c>
    </row>
    <row r="3064" spans="13:18" x14ac:dyDescent="0.25">
      <c r="M3064">
        <v>12003204</v>
      </c>
      <c r="N3064" t="s">
        <v>6914</v>
      </c>
      <c r="O3064" t="s">
        <v>6882</v>
      </c>
      <c r="P3064">
        <v>7.29</v>
      </c>
      <c r="Q3064" t="s">
        <v>1185</v>
      </c>
      <c r="R3064">
        <v>27759</v>
      </c>
    </row>
    <row r="3065" spans="13:18" x14ac:dyDescent="0.25">
      <c r="M3065">
        <v>12003205</v>
      </c>
      <c r="N3065" t="s">
        <v>6915</v>
      </c>
      <c r="O3065" t="s">
        <v>6916</v>
      </c>
      <c r="P3065">
        <v>21.59</v>
      </c>
      <c r="Q3065" t="s">
        <v>1185</v>
      </c>
      <c r="R3065">
        <v>27029</v>
      </c>
    </row>
    <row r="3066" spans="13:18" x14ac:dyDescent="0.25">
      <c r="M3066">
        <v>12003206</v>
      </c>
      <c r="N3066" t="s">
        <v>6917</v>
      </c>
      <c r="O3066" t="s">
        <v>6872</v>
      </c>
      <c r="P3066">
        <v>0.94</v>
      </c>
      <c r="Q3066" t="s">
        <v>1185</v>
      </c>
      <c r="R3066">
        <v>27029</v>
      </c>
    </row>
    <row r="3067" spans="13:18" x14ac:dyDescent="0.25">
      <c r="M3067">
        <v>12003207</v>
      </c>
      <c r="N3067" t="s">
        <v>6918</v>
      </c>
      <c r="O3067" t="s">
        <v>6919</v>
      </c>
      <c r="P3067">
        <v>3.65</v>
      </c>
      <c r="Q3067" t="s">
        <v>1185</v>
      </c>
      <c r="R3067">
        <v>28490</v>
      </c>
    </row>
    <row r="3068" spans="13:18" x14ac:dyDescent="0.25">
      <c r="M3068">
        <v>12003208</v>
      </c>
      <c r="N3068" t="s">
        <v>6920</v>
      </c>
      <c r="O3068" t="s">
        <v>6921</v>
      </c>
      <c r="P3068">
        <v>4.3</v>
      </c>
      <c r="Q3068" t="s">
        <v>1185</v>
      </c>
      <c r="R3068">
        <v>29586</v>
      </c>
    </row>
    <row r="3069" spans="13:18" x14ac:dyDescent="0.25">
      <c r="M3069">
        <v>12003209</v>
      </c>
      <c r="N3069" t="s">
        <v>6922</v>
      </c>
      <c r="O3069" t="s">
        <v>6856</v>
      </c>
      <c r="P3069">
        <v>5.03</v>
      </c>
      <c r="Q3069" t="s">
        <v>1185</v>
      </c>
      <c r="R3069">
        <v>29586</v>
      </c>
    </row>
    <row r="3070" spans="13:18" x14ac:dyDescent="0.25">
      <c r="M3070">
        <v>12003210</v>
      </c>
      <c r="N3070" t="s">
        <v>6923</v>
      </c>
      <c r="O3070" t="s">
        <v>6856</v>
      </c>
      <c r="P3070">
        <v>4.25</v>
      </c>
      <c r="Q3070" t="s">
        <v>1185</v>
      </c>
      <c r="R3070">
        <v>29586</v>
      </c>
    </row>
    <row r="3071" spans="13:18" x14ac:dyDescent="0.25">
      <c r="M3071">
        <v>12003211</v>
      </c>
      <c r="N3071" t="s">
        <v>6924</v>
      </c>
      <c r="O3071" t="s">
        <v>6884</v>
      </c>
      <c r="P3071">
        <v>0.87</v>
      </c>
      <c r="Q3071" t="s">
        <v>1185</v>
      </c>
      <c r="R3071">
        <v>32142</v>
      </c>
    </row>
    <row r="3072" spans="13:18" x14ac:dyDescent="0.25">
      <c r="M3072">
        <v>12003212</v>
      </c>
      <c r="N3072" t="s">
        <v>6925</v>
      </c>
      <c r="O3072" t="s">
        <v>6926</v>
      </c>
      <c r="P3072">
        <v>0.4</v>
      </c>
      <c r="Q3072" t="s">
        <v>1185</v>
      </c>
      <c r="R3072">
        <v>32142</v>
      </c>
    </row>
    <row r="3073" spans="13:18" x14ac:dyDescent="0.25">
      <c r="M3073">
        <v>12003213</v>
      </c>
      <c r="N3073" t="s">
        <v>6927</v>
      </c>
      <c r="O3073" t="s">
        <v>6848</v>
      </c>
      <c r="P3073">
        <v>3.8</v>
      </c>
      <c r="Q3073" t="s">
        <v>1185</v>
      </c>
      <c r="R3073">
        <v>32873</v>
      </c>
    </row>
    <row r="3074" spans="13:18" x14ac:dyDescent="0.25">
      <c r="M3074">
        <v>12003214</v>
      </c>
      <c r="N3074" t="s">
        <v>6928</v>
      </c>
      <c r="O3074" t="s">
        <v>6919</v>
      </c>
      <c r="P3074">
        <v>5.0999999999999996</v>
      </c>
      <c r="Q3074" t="s">
        <v>1185</v>
      </c>
      <c r="R3074">
        <v>32142</v>
      </c>
    </row>
    <row r="3075" spans="13:18" x14ac:dyDescent="0.25">
      <c r="M3075">
        <v>12003215</v>
      </c>
      <c r="N3075" t="s">
        <v>6929</v>
      </c>
      <c r="O3075" t="s">
        <v>6848</v>
      </c>
      <c r="P3075">
        <v>2.56</v>
      </c>
      <c r="Q3075" t="s">
        <v>1185</v>
      </c>
      <c r="R3075">
        <v>32142</v>
      </c>
    </row>
    <row r="3076" spans="13:18" x14ac:dyDescent="0.25">
      <c r="M3076">
        <v>12003216</v>
      </c>
      <c r="N3076" t="s">
        <v>6930</v>
      </c>
      <c r="O3076" t="s">
        <v>6848</v>
      </c>
      <c r="P3076">
        <v>3.32</v>
      </c>
      <c r="Q3076" t="s">
        <v>1185</v>
      </c>
      <c r="R3076">
        <v>32142</v>
      </c>
    </row>
    <row r="3077" spans="13:18" x14ac:dyDescent="0.25">
      <c r="M3077">
        <v>12003217</v>
      </c>
      <c r="N3077" t="s">
        <v>6931</v>
      </c>
      <c r="O3077" t="s">
        <v>6867</v>
      </c>
      <c r="P3077">
        <v>1.69</v>
      </c>
      <c r="Q3077" t="s">
        <v>1185</v>
      </c>
      <c r="R3077">
        <v>31412</v>
      </c>
    </row>
    <row r="3078" spans="13:18" x14ac:dyDescent="0.25">
      <c r="M3078">
        <v>12003218</v>
      </c>
      <c r="N3078" t="s">
        <v>6932</v>
      </c>
      <c r="O3078" t="s">
        <v>6933</v>
      </c>
      <c r="P3078">
        <v>1.1599999999999999</v>
      </c>
      <c r="Q3078" t="s">
        <v>1185</v>
      </c>
      <c r="R3078">
        <v>32142</v>
      </c>
    </row>
    <row r="3079" spans="13:18" x14ac:dyDescent="0.25">
      <c r="M3079">
        <v>12003219</v>
      </c>
      <c r="N3079" t="s">
        <v>6934</v>
      </c>
      <c r="O3079" t="s">
        <v>6867</v>
      </c>
      <c r="P3079">
        <v>5.8</v>
      </c>
      <c r="Q3079" t="s">
        <v>1185</v>
      </c>
      <c r="R3079">
        <v>32142</v>
      </c>
    </row>
    <row r="3080" spans="13:18" x14ac:dyDescent="0.25">
      <c r="M3080">
        <v>12003220</v>
      </c>
      <c r="N3080" t="s">
        <v>6935</v>
      </c>
      <c r="O3080" t="s">
        <v>6876</v>
      </c>
      <c r="P3080">
        <v>11.51</v>
      </c>
      <c r="Q3080" t="s">
        <v>1185</v>
      </c>
      <c r="R3080">
        <v>35430</v>
      </c>
    </row>
    <row r="3081" spans="13:18" x14ac:dyDescent="0.25">
      <c r="M3081">
        <v>12003221</v>
      </c>
      <c r="N3081" t="s">
        <v>6936</v>
      </c>
      <c r="O3081" t="s">
        <v>6865</v>
      </c>
      <c r="P3081">
        <v>5.25</v>
      </c>
      <c r="Q3081" t="s">
        <v>1185</v>
      </c>
      <c r="R3081">
        <v>27029</v>
      </c>
    </row>
    <row r="3082" spans="13:18" x14ac:dyDescent="0.25">
      <c r="M3082">
        <v>12003222</v>
      </c>
      <c r="N3082" t="s">
        <v>6937</v>
      </c>
      <c r="O3082" t="s">
        <v>6865</v>
      </c>
      <c r="P3082">
        <v>5.8</v>
      </c>
      <c r="Q3082" t="s">
        <v>1185</v>
      </c>
      <c r="R3082">
        <v>27394</v>
      </c>
    </row>
    <row r="3083" spans="13:18" x14ac:dyDescent="0.25">
      <c r="M3083">
        <v>12003223</v>
      </c>
      <c r="N3083" t="s">
        <v>6938</v>
      </c>
      <c r="O3083" t="s">
        <v>6916</v>
      </c>
      <c r="P3083">
        <v>1</v>
      </c>
      <c r="Q3083" t="s">
        <v>1185</v>
      </c>
      <c r="R3083">
        <v>28490</v>
      </c>
    </row>
    <row r="3084" spans="13:18" x14ac:dyDescent="0.25">
      <c r="M3084">
        <v>12003224</v>
      </c>
      <c r="N3084" t="s">
        <v>6939</v>
      </c>
      <c r="O3084" t="s">
        <v>6940</v>
      </c>
      <c r="P3084">
        <v>7</v>
      </c>
      <c r="Q3084" t="s">
        <v>1185</v>
      </c>
      <c r="R3084">
        <v>26664</v>
      </c>
    </row>
    <row r="3085" spans="13:18" x14ac:dyDescent="0.25">
      <c r="M3085">
        <v>12003226</v>
      </c>
      <c r="N3085" t="s">
        <v>6941</v>
      </c>
      <c r="O3085" t="s">
        <v>6856</v>
      </c>
      <c r="P3085">
        <v>6.26</v>
      </c>
      <c r="Q3085" t="s">
        <v>1185</v>
      </c>
      <c r="R3085">
        <v>28125</v>
      </c>
    </row>
    <row r="3086" spans="13:18" x14ac:dyDescent="0.25">
      <c r="M3086">
        <v>12003227</v>
      </c>
      <c r="N3086" t="s">
        <v>6942</v>
      </c>
      <c r="O3086" t="s">
        <v>6943</v>
      </c>
      <c r="P3086">
        <v>5</v>
      </c>
      <c r="Q3086" t="s">
        <v>1185</v>
      </c>
      <c r="R3086">
        <v>36160</v>
      </c>
    </row>
    <row r="3087" spans="13:18" x14ac:dyDescent="0.25">
      <c r="M3087">
        <v>12003228</v>
      </c>
      <c r="N3087" t="s">
        <v>6944</v>
      </c>
      <c r="O3087" t="s">
        <v>6943</v>
      </c>
      <c r="P3087">
        <v>4.8499999999999996</v>
      </c>
      <c r="Q3087" t="s">
        <v>1185</v>
      </c>
      <c r="R3087">
        <v>36160</v>
      </c>
    </row>
    <row r="3088" spans="13:18" x14ac:dyDescent="0.25">
      <c r="M3088">
        <v>12003229</v>
      </c>
      <c r="N3088" t="s">
        <v>6945</v>
      </c>
      <c r="O3088" t="s">
        <v>6844</v>
      </c>
      <c r="P3088">
        <v>7.7</v>
      </c>
      <c r="Q3088" t="s">
        <v>1185</v>
      </c>
      <c r="R3088">
        <v>27029</v>
      </c>
    </row>
    <row r="3089" spans="13:18" x14ac:dyDescent="0.25">
      <c r="M3089">
        <v>12003230</v>
      </c>
      <c r="N3089" t="s">
        <v>6946</v>
      </c>
      <c r="O3089" t="s">
        <v>6856</v>
      </c>
      <c r="P3089">
        <v>2.7</v>
      </c>
      <c r="Q3089" t="s">
        <v>1185</v>
      </c>
      <c r="R3089">
        <v>27029</v>
      </c>
    </row>
    <row r="3090" spans="13:18" x14ac:dyDescent="0.25">
      <c r="M3090">
        <v>12003231</v>
      </c>
      <c r="N3090" t="s">
        <v>6947</v>
      </c>
      <c r="O3090" t="s">
        <v>6943</v>
      </c>
      <c r="P3090">
        <v>10.35</v>
      </c>
      <c r="Q3090" t="s">
        <v>1185</v>
      </c>
      <c r="R3090">
        <v>29951</v>
      </c>
    </row>
    <row r="3091" spans="13:18" x14ac:dyDescent="0.25">
      <c r="M3091">
        <v>12003233</v>
      </c>
      <c r="N3091" t="s">
        <v>6948</v>
      </c>
      <c r="O3091" t="s">
        <v>6943</v>
      </c>
      <c r="P3091">
        <v>0.3</v>
      </c>
      <c r="Q3091" t="s">
        <v>1185</v>
      </c>
      <c r="R3091">
        <v>27394</v>
      </c>
    </row>
    <row r="3092" spans="13:18" x14ac:dyDescent="0.25">
      <c r="M3092">
        <v>12003234</v>
      </c>
      <c r="N3092" t="s">
        <v>6949</v>
      </c>
      <c r="O3092" t="s">
        <v>6867</v>
      </c>
      <c r="P3092">
        <v>4.5999999999999996</v>
      </c>
      <c r="Q3092" t="s">
        <v>1185</v>
      </c>
      <c r="R3092">
        <v>28125</v>
      </c>
    </row>
    <row r="3093" spans="13:18" x14ac:dyDescent="0.25">
      <c r="M3093">
        <v>12003235</v>
      </c>
      <c r="N3093" t="s">
        <v>6950</v>
      </c>
      <c r="O3093" t="s">
        <v>6886</v>
      </c>
      <c r="P3093">
        <v>2.2000000000000002</v>
      </c>
      <c r="Q3093" t="s">
        <v>1185</v>
      </c>
      <c r="R3093">
        <v>29220</v>
      </c>
    </row>
    <row r="3094" spans="13:18" x14ac:dyDescent="0.25">
      <c r="M3094">
        <v>12003236</v>
      </c>
      <c r="N3094" t="s">
        <v>6951</v>
      </c>
      <c r="O3094" t="s">
        <v>6933</v>
      </c>
      <c r="P3094">
        <v>1.423</v>
      </c>
      <c r="Q3094" t="s">
        <v>1185</v>
      </c>
      <c r="R3094">
        <v>28855</v>
      </c>
    </row>
    <row r="3095" spans="13:18" x14ac:dyDescent="0.25">
      <c r="M3095">
        <v>12003238</v>
      </c>
      <c r="N3095" t="s">
        <v>6952</v>
      </c>
      <c r="O3095" t="s">
        <v>6886</v>
      </c>
      <c r="P3095">
        <v>2</v>
      </c>
      <c r="Q3095" t="s">
        <v>1185</v>
      </c>
      <c r="R3095">
        <v>29220</v>
      </c>
    </row>
    <row r="3096" spans="13:18" x14ac:dyDescent="0.25">
      <c r="M3096">
        <v>12003240</v>
      </c>
      <c r="N3096" t="s">
        <v>6953</v>
      </c>
      <c r="O3096" t="s">
        <v>6848</v>
      </c>
      <c r="P3096">
        <v>5.13</v>
      </c>
      <c r="Q3096" t="s">
        <v>1185</v>
      </c>
      <c r="R3096">
        <v>32508</v>
      </c>
    </row>
    <row r="3097" spans="13:18" x14ac:dyDescent="0.25">
      <c r="M3097">
        <v>12003243</v>
      </c>
      <c r="N3097" t="s">
        <v>6954</v>
      </c>
      <c r="O3097" t="s">
        <v>6955</v>
      </c>
      <c r="P3097">
        <v>2.2400000000000002</v>
      </c>
      <c r="Q3097" t="s">
        <v>1185</v>
      </c>
      <c r="R3097">
        <v>26664</v>
      </c>
    </row>
    <row r="3098" spans="13:18" x14ac:dyDescent="0.25">
      <c r="M3098">
        <v>12003244</v>
      </c>
      <c r="N3098" t="s">
        <v>6956</v>
      </c>
      <c r="O3098" t="s">
        <v>6886</v>
      </c>
      <c r="P3098">
        <v>4.0999999999999996</v>
      </c>
      <c r="Q3098" t="s">
        <v>1185</v>
      </c>
      <c r="R3098">
        <v>24107</v>
      </c>
    </row>
    <row r="3099" spans="13:18" x14ac:dyDescent="0.25">
      <c r="M3099">
        <v>12003245</v>
      </c>
      <c r="N3099" t="s">
        <v>6957</v>
      </c>
      <c r="O3099" t="s">
        <v>6858</v>
      </c>
      <c r="P3099">
        <v>0.1</v>
      </c>
      <c r="Q3099" t="s">
        <v>1185</v>
      </c>
      <c r="R3099">
        <v>29951</v>
      </c>
    </row>
    <row r="3100" spans="13:18" x14ac:dyDescent="0.25">
      <c r="M3100">
        <v>12003248</v>
      </c>
      <c r="N3100" t="s">
        <v>6958</v>
      </c>
      <c r="O3100" t="s">
        <v>6856</v>
      </c>
      <c r="P3100">
        <v>1.02</v>
      </c>
      <c r="Q3100" t="s">
        <v>1185</v>
      </c>
      <c r="R3100">
        <v>26664</v>
      </c>
    </row>
    <row r="3101" spans="13:18" x14ac:dyDescent="0.25">
      <c r="M3101">
        <v>12003249</v>
      </c>
      <c r="N3101" t="s">
        <v>6959</v>
      </c>
      <c r="O3101" t="s">
        <v>6903</v>
      </c>
      <c r="P3101">
        <v>4.1500000000000004</v>
      </c>
      <c r="Q3101" t="s">
        <v>1185</v>
      </c>
      <c r="R3101">
        <v>26664</v>
      </c>
    </row>
    <row r="3102" spans="13:18" x14ac:dyDescent="0.25">
      <c r="M3102">
        <v>12003250</v>
      </c>
      <c r="N3102" t="s">
        <v>6960</v>
      </c>
      <c r="O3102" t="s">
        <v>6961</v>
      </c>
      <c r="P3102">
        <v>0.9</v>
      </c>
      <c r="Q3102" t="s">
        <v>1185</v>
      </c>
      <c r="R3102">
        <v>23742</v>
      </c>
    </row>
    <row r="3103" spans="13:18" x14ac:dyDescent="0.25">
      <c r="M3103">
        <v>12003252</v>
      </c>
      <c r="N3103" t="s">
        <v>6962</v>
      </c>
      <c r="O3103" t="s">
        <v>6940</v>
      </c>
      <c r="P3103">
        <v>1.5</v>
      </c>
      <c r="Q3103" t="s">
        <v>1185</v>
      </c>
      <c r="R3103">
        <v>26298</v>
      </c>
    </row>
    <row r="3104" spans="13:18" x14ac:dyDescent="0.25">
      <c r="M3104">
        <v>12003253</v>
      </c>
      <c r="N3104" t="s">
        <v>6963</v>
      </c>
      <c r="O3104" t="s">
        <v>6964</v>
      </c>
      <c r="P3104">
        <v>20.399999999999999</v>
      </c>
      <c r="Q3104" t="s">
        <v>1185</v>
      </c>
      <c r="R3104">
        <v>27454</v>
      </c>
    </row>
    <row r="3105" spans="13:18" x14ac:dyDescent="0.25">
      <c r="M3105">
        <v>12003254</v>
      </c>
      <c r="N3105" t="s">
        <v>6965</v>
      </c>
      <c r="O3105" t="s">
        <v>6966</v>
      </c>
      <c r="P3105">
        <v>10.5</v>
      </c>
      <c r="Q3105" t="s">
        <v>1185</v>
      </c>
      <c r="R3105">
        <v>25538</v>
      </c>
    </row>
    <row r="3106" spans="13:18" x14ac:dyDescent="0.25">
      <c r="M3106">
        <v>12003255</v>
      </c>
      <c r="N3106" t="s">
        <v>6967</v>
      </c>
      <c r="O3106" t="s">
        <v>6968</v>
      </c>
      <c r="P3106">
        <v>10.3</v>
      </c>
      <c r="Q3106" t="s">
        <v>1185</v>
      </c>
      <c r="R3106">
        <v>29738</v>
      </c>
    </row>
    <row r="3107" spans="13:18" x14ac:dyDescent="0.25">
      <c r="M3107">
        <v>12003256</v>
      </c>
      <c r="N3107" t="s">
        <v>6969</v>
      </c>
      <c r="O3107" t="s">
        <v>6970</v>
      </c>
      <c r="P3107">
        <v>28.38</v>
      </c>
      <c r="Q3107" t="s">
        <v>1185</v>
      </c>
      <c r="R3107">
        <v>25568</v>
      </c>
    </row>
    <row r="3108" spans="13:18" x14ac:dyDescent="0.25">
      <c r="M3108">
        <v>12003257</v>
      </c>
      <c r="N3108" t="s">
        <v>6971</v>
      </c>
      <c r="O3108" t="s">
        <v>6972</v>
      </c>
      <c r="P3108">
        <v>5</v>
      </c>
      <c r="Q3108" t="s">
        <v>1185</v>
      </c>
      <c r="R3108">
        <v>25173</v>
      </c>
    </row>
    <row r="3109" spans="13:18" x14ac:dyDescent="0.25">
      <c r="M3109">
        <v>12003258</v>
      </c>
      <c r="N3109" t="s">
        <v>6973</v>
      </c>
      <c r="O3109" t="s">
        <v>6974</v>
      </c>
      <c r="P3109">
        <v>18.5</v>
      </c>
      <c r="Q3109" t="s">
        <v>1185</v>
      </c>
      <c r="R3109">
        <v>27120</v>
      </c>
    </row>
    <row r="3110" spans="13:18" x14ac:dyDescent="0.25">
      <c r="M3110">
        <v>12003259</v>
      </c>
      <c r="N3110" t="s">
        <v>6975</v>
      </c>
      <c r="O3110" t="s">
        <v>6976</v>
      </c>
      <c r="P3110">
        <v>27.5</v>
      </c>
      <c r="Q3110" t="s">
        <v>1185</v>
      </c>
      <c r="R3110">
        <v>27791</v>
      </c>
    </row>
    <row r="3111" spans="13:18" x14ac:dyDescent="0.25">
      <c r="M3111">
        <v>12003260</v>
      </c>
      <c r="N3111" t="s">
        <v>6977</v>
      </c>
      <c r="O3111" t="s">
        <v>6978</v>
      </c>
      <c r="P3111">
        <v>7.1</v>
      </c>
      <c r="Q3111" t="s">
        <v>1185</v>
      </c>
      <c r="R3111">
        <v>25020</v>
      </c>
    </row>
    <row r="3112" spans="13:18" x14ac:dyDescent="0.25">
      <c r="M3112">
        <v>12003261</v>
      </c>
      <c r="N3112" t="s">
        <v>6979</v>
      </c>
      <c r="O3112" t="s">
        <v>6980</v>
      </c>
      <c r="P3112">
        <v>3.2</v>
      </c>
      <c r="Q3112" t="s">
        <v>1185</v>
      </c>
      <c r="R3112">
        <v>24990</v>
      </c>
    </row>
    <row r="3113" spans="13:18" x14ac:dyDescent="0.25">
      <c r="M3113">
        <v>12003262</v>
      </c>
      <c r="N3113" t="s">
        <v>6981</v>
      </c>
      <c r="O3113" t="s">
        <v>6978</v>
      </c>
      <c r="P3113">
        <v>4</v>
      </c>
      <c r="Q3113" t="s">
        <v>1185</v>
      </c>
      <c r="R3113">
        <v>25143</v>
      </c>
    </row>
    <row r="3114" spans="13:18" x14ac:dyDescent="0.25">
      <c r="M3114">
        <v>12003263</v>
      </c>
      <c r="N3114" t="s">
        <v>6982</v>
      </c>
      <c r="O3114" t="s">
        <v>6983</v>
      </c>
      <c r="P3114">
        <v>5.5</v>
      </c>
      <c r="Q3114" t="s">
        <v>1185</v>
      </c>
      <c r="R3114">
        <v>25568</v>
      </c>
    </row>
    <row r="3115" spans="13:18" x14ac:dyDescent="0.25">
      <c r="M3115">
        <v>12003264</v>
      </c>
      <c r="N3115" t="s">
        <v>6984</v>
      </c>
      <c r="O3115" t="s">
        <v>6985</v>
      </c>
      <c r="P3115">
        <v>9.9</v>
      </c>
      <c r="Q3115" t="s">
        <v>1185</v>
      </c>
      <c r="R3115">
        <v>25508</v>
      </c>
    </row>
    <row r="3116" spans="13:18" x14ac:dyDescent="0.25">
      <c r="M3116">
        <v>12003265</v>
      </c>
      <c r="N3116" t="s">
        <v>6986</v>
      </c>
      <c r="O3116" t="s">
        <v>6987</v>
      </c>
      <c r="P3116">
        <v>5.7</v>
      </c>
      <c r="Q3116" t="s">
        <v>1185</v>
      </c>
      <c r="R3116">
        <v>25355</v>
      </c>
    </row>
    <row r="3117" spans="13:18" x14ac:dyDescent="0.25">
      <c r="M3117">
        <v>12003266</v>
      </c>
      <c r="N3117" t="s">
        <v>6988</v>
      </c>
      <c r="O3117" t="s">
        <v>6989</v>
      </c>
      <c r="P3117">
        <v>19.7</v>
      </c>
      <c r="Q3117" t="s">
        <v>1185</v>
      </c>
      <c r="R3117">
        <v>25173</v>
      </c>
    </row>
    <row r="3118" spans="13:18" x14ac:dyDescent="0.25">
      <c r="M3118">
        <v>12003267</v>
      </c>
      <c r="N3118" t="s">
        <v>6990</v>
      </c>
      <c r="O3118" t="s">
        <v>6991</v>
      </c>
      <c r="P3118">
        <v>6.1</v>
      </c>
      <c r="Q3118" t="s">
        <v>1185</v>
      </c>
      <c r="R3118">
        <v>29951</v>
      </c>
    </row>
    <row r="3119" spans="13:18" x14ac:dyDescent="0.25">
      <c r="M3119">
        <v>12003268</v>
      </c>
      <c r="N3119" t="s">
        <v>6992</v>
      </c>
      <c r="O3119" t="s">
        <v>6993</v>
      </c>
      <c r="P3119">
        <v>12.5</v>
      </c>
      <c r="Q3119" t="s">
        <v>1185</v>
      </c>
      <c r="R3119">
        <v>26938</v>
      </c>
    </row>
    <row r="3120" spans="13:18" x14ac:dyDescent="0.25">
      <c r="M3120">
        <v>12003269</v>
      </c>
      <c r="N3120" t="s">
        <v>6994</v>
      </c>
      <c r="O3120" t="s">
        <v>6995</v>
      </c>
      <c r="P3120">
        <v>16.399999999999999</v>
      </c>
      <c r="Q3120" t="s">
        <v>1185</v>
      </c>
      <c r="R3120">
        <v>29495</v>
      </c>
    </row>
    <row r="3121" spans="13:18" x14ac:dyDescent="0.25">
      <c r="M3121">
        <v>12003270</v>
      </c>
      <c r="N3121" t="s">
        <v>6996</v>
      </c>
      <c r="O3121" t="s">
        <v>6997</v>
      </c>
      <c r="P3121">
        <v>14</v>
      </c>
      <c r="Q3121" t="s">
        <v>1185</v>
      </c>
      <c r="R3121">
        <v>32143</v>
      </c>
    </row>
    <row r="3122" spans="13:18" x14ac:dyDescent="0.25">
      <c r="M3122">
        <v>12003271</v>
      </c>
      <c r="N3122" t="s">
        <v>6998</v>
      </c>
      <c r="O3122" t="s">
        <v>6999</v>
      </c>
      <c r="P3122">
        <v>14.53</v>
      </c>
      <c r="Q3122" t="s">
        <v>1185</v>
      </c>
      <c r="R3122">
        <v>30987</v>
      </c>
    </row>
    <row r="3123" spans="13:18" x14ac:dyDescent="0.25">
      <c r="M3123">
        <v>12003272</v>
      </c>
      <c r="N3123" t="s">
        <v>7000</v>
      </c>
      <c r="O3123" t="s">
        <v>7001</v>
      </c>
      <c r="P3123">
        <v>15.5</v>
      </c>
      <c r="Q3123" t="s">
        <v>1185</v>
      </c>
      <c r="R3123">
        <v>24167</v>
      </c>
    </row>
    <row r="3124" spans="13:18" x14ac:dyDescent="0.25">
      <c r="M3124">
        <v>12003273</v>
      </c>
      <c r="N3124" t="s">
        <v>7002</v>
      </c>
      <c r="O3124" t="s">
        <v>7003</v>
      </c>
      <c r="P3124">
        <v>39.5</v>
      </c>
      <c r="Q3124" t="s">
        <v>1185</v>
      </c>
      <c r="R3124">
        <v>24837</v>
      </c>
    </row>
    <row r="3125" spans="13:18" x14ac:dyDescent="0.25">
      <c r="M3125">
        <v>12003274</v>
      </c>
      <c r="N3125" t="s">
        <v>7004</v>
      </c>
      <c r="O3125" t="s">
        <v>7005</v>
      </c>
      <c r="P3125">
        <v>22.1</v>
      </c>
      <c r="Q3125" t="s">
        <v>1185</v>
      </c>
      <c r="R3125">
        <v>24837</v>
      </c>
    </row>
    <row r="3126" spans="13:18" x14ac:dyDescent="0.25">
      <c r="M3126">
        <v>12003275</v>
      </c>
      <c r="N3126" t="s">
        <v>7006</v>
      </c>
      <c r="O3126" t="s">
        <v>7007</v>
      </c>
      <c r="P3126">
        <v>15.1</v>
      </c>
      <c r="Q3126" t="s">
        <v>1185</v>
      </c>
      <c r="R3126">
        <v>28490</v>
      </c>
    </row>
    <row r="3127" spans="13:18" x14ac:dyDescent="0.25">
      <c r="M3127">
        <v>12003276</v>
      </c>
      <c r="N3127" t="s">
        <v>7008</v>
      </c>
      <c r="O3127" t="s">
        <v>7009</v>
      </c>
      <c r="P3127">
        <v>9.9</v>
      </c>
      <c r="Q3127" t="s">
        <v>1185</v>
      </c>
      <c r="R3127">
        <v>27029</v>
      </c>
    </row>
    <row r="3128" spans="13:18" x14ac:dyDescent="0.25">
      <c r="M3128">
        <v>12003277</v>
      </c>
      <c r="N3128" t="s">
        <v>7010</v>
      </c>
      <c r="O3128" t="s">
        <v>7011</v>
      </c>
      <c r="P3128">
        <v>24.9</v>
      </c>
      <c r="Q3128" t="s">
        <v>1185</v>
      </c>
      <c r="R3128">
        <v>29586</v>
      </c>
    </row>
    <row r="3129" spans="13:18" x14ac:dyDescent="0.25">
      <c r="M3129">
        <v>12003278</v>
      </c>
      <c r="N3129" t="s">
        <v>7012</v>
      </c>
      <c r="O3129" t="s">
        <v>7013</v>
      </c>
      <c r="P3129">
        <v>12.62</v>
      </c>
      <c r="Q3129" t="s">
        <v>1185</v>
      </c>
      <c r="R3129">
        <v>29220</v>
      </c>
    </row>
    <row r="3130" spans="13:18" x14ac:dyDescent="0.25">
      <c r="M3130">
        <v>12003279</v>
      </c>
      <c r="N3130" t="s">
        <v>7014</v>
      </c>
      <c r="O3130" t="s">
        <v>7015</v>
      </c>
      <c r="P3130">
        <v>14.51</v>
      </c>
      <c r="Q3130" t="s">
        <v>1185</v>
      </c>
      <c r="R3130">
        <v>29220</v>
      </c>
    </row>
    <row r="3131" spans="13:18" x14ac:dyDescent="0.25">
      <c r="M3131">
        <v>12003280</v>
      </c>
      <c r="N3131" t="s">
        <v>7016</v>
      </c>
      <c r="O3131" t="s">
        <v>7017</v>
      </c>
      <c r="P3131">
        <v>19.2</v>
      </c>
      <c r="Q3131" t="s">
        <v>1185</v>
      </c>
      <c r="R3131">
        <v>30681</v>
      </c>
    </row>
    <row r="3132" spans="13:18" x14ac:dyDescent="0.25">
      <c r="M3132">
        <v>12003281</v>
      </c>
      <c r="N3132" t="s">
        <v>7018</v>
      </c>
      <c r="O3132" t="s">
        <v>7019</v>
      </c>
      <c r="P3132">
        <v>17.899999999999999</v>
      </c>
      <c r="Q3132" t="s">
        <v>1185</v>
      </c>
      <c r="R3132">
        <v>32142</v>
      </c>
    </row>
    <row r="3133" spans="13:18" x14ac:dyDescent="0.25">
      <c r="M3133">
        <v>12003282</v>
      </c>
      <c r="N3133" t="s">
        <v>7020</v>
      </c>
      <c r="O3133" t="s">
        <v>7021</v>
      </c>
      <c r="P3133">
        <v>15.2</v>
      </c>
      <c r="Q3133" t="s">
        <v>1185</v>
      </c>
      <c r="R3133">
        <v>32142</v>
      </c>
    </row>
    <row r="3134" spans="13:18" x14ac:dyDescent="0.25">
      <c r="M3134">
        <v>12003283</v>
      </c>
      <c r="N3134" t="s">
        <v>7022</v>
      </c>
      <c r="O3134" t="s">
        <v>7023</v>
      </c>
      <c r="P3134">
        <v>9.9700000000000006</v>
      </c>
      <c r="Q3134" t="s">
        <v>1185</v>
      </c>
      <c r="R3134">
        <v>31047</v>
      </c>
    </row>
    <row r="3135" spans="13:18" x14ac:dyDescent="0.25">
      <c r="M3135">
        <v>12003284</v>
      </c>
      <c r="N3135" t="s">
        <v>7024</v>
      </c>
      <c r="O3135" t="s">
        <v>7025</v>
      </c>
      <c r="P3135">
        <v>19.8</v>
      </c>
      <c r="Q3135" t="s">
        <v>1185</v>
      </c>
      <c r="R3135">
        <v>28886</v>
      </c>
    </row>
    <row r="3136" spans="13:18" x14ac:dyDescent="0.25">
      <c r="M3136">
        <v>12003285</v>
      </c>
      <c r="N3136" t="s">
        <v>7026</v>
      </c>
      <c r="O3136" t="s">
        <v>7027</v>
      </c>
      <c r="P3136">
        <v>10.6</v>
      </c>
      <c r="Q3136" t="s">
        <v>1185</v>
      </c>
      <c r="R3136">
        <v>32873</v>
      </c>
    </row>
    <row r="3137" spans="13:18" x14ac:dyDescent="0.25">
      <c r="M3137">
        <v>12003286</v>
      </c>
      <c r="N3137" t="s">
        <v>7028</v>
      </c>
      <c r="O3137" t="s">
        <v>7029</v>
      </c>
      <c r="P3137">
        <v>31.3</v>
      </c>
      <c r="Q3137" t="s">
        <v>1185</v>
      </c>
      <c r="R3137">
        <v>25203</v>
      </c>
    </row>
    <row r="3138" spans="13:18" x14ac:dyDescent="0.25">
      <c r="M3138">
        <v>12003287</v>
      </c>
      <c r="N3138" t="s">
        <v>7030</v>
      </c>
      <c r="O3138" t="s">
        <v>7031</v>
      </c>
      <c r="P3138">
        <v>6.1</v>
      </c>
      <c r="Q3138" t="s">
        <v>1185</v>
      </c>
      <c r="R3138">
        <v>25112</v>
      </c>
    </row>
    <row r="3139" spans="13:18" x14ac:dyDescent="0.25">
      <c r="M3139">
        <v>12003288</v>
      </c>
      <c r="N3139" t="s">
        <v>7032</v>
      </c>
      <c r="O3139" t="s">
        <v>7033</v>
      </c>
      <c r="P3139">
        <v>6.1</v>
      </c>
      <c r="Q3139" t="s">
        <v>1185</v>
      </c>
      <c r="R3139">
        <v>30103</v>
      </c>
    </row>
    <row r="3140" spans="13:18" x14ac:dyDescent="0.25">
      <c r="M3140">
        <v>12003289</v>
      </c>
      <c r="N3140" t="s">
        <v>7034</v>
      </c>
      <c r="O3140" t="s">
        <v>7035</v>
      </c>
      <c r="P3140">
        <v>20</v>
      </c>
      <c r="Q3140" t="s">
        <v>1185</v>
      </c>
      <c r="R3140">
        <v>27029</v>
      </c>
    </row>
    <row r="3141" spans="13:18" x14ac:dyDescent="0.25">
      <c r="M3141">
        <v>12003290</v>
      </c>
      <c r="N3141" t="s">
        <v>7036</v>
      </c>
      <c r="O3141" t="s">
        <v>7037</v>
      </c>
      <c r="P3141">
        <v>16</v>
      </c>
      <c r="Q3141" t="s">
        <v>1185</v>
      </c>
      <c r="R3141">
        <v>32813</v>
      </c>
    </row>
    <row r="3142" spans="13:18" x14ac:dyDescent="0.25">
      <c r="M3142">
        <v>12003291</v>
      </c>
      <c r="N3142" t="s">
        <v>7038</v>
      </c>
      <c r="O3142" t="s">
        <v>7039</v>
      </c>
      <c r="P3142">
        <v>15.2</v>
      </c>
      <c r="Q3142" t="s">
        <v>1185</v>
      </c>
      <c r="R3142">
        <v>25203</v>
      </c>
    </row>
    <row r="3143" spans="13:18" x14ac:dyDescent="0.25">
      <c r="M3143">
        <v>12003292</v>
      </c>
      <c r="N3143" t="s">
        <v>7040</v>
      </c>
      <c r="O3143" t="s">
        <v>7041</v>
      </c>
      <c r="P3143">
        <v>26.2</v>
      </c>
      <c r="Q3143" t="s">
        <v>1185</v>
      </c>
      <c r="R3143">
        <v>25020</v>
      </c>
    </row>
    <row r="3144" spans="13:18" x14ac:dyDescent="0.25">
      <c r="M3144">
        <v>12003293</v>
      </c>
      <c r="N3144" t="s">
        <v>7042</v>
      </c>
      <c r="O3144" t="s">
        <v>7043</v>
      </c>
      <c r="P3144">
        <v>21.5</v>
      </c>
      <c r="Q3144" t="s">
        <v>1185</v>
      </c>
      <c r="R3144">
        <v>33359</v>
      </c>
    </row>
    <row r="3145" spans="13:18" x14ac:dyDescent="0.25">
      <c r="M3145">
        <v>12003294</v>
      </c>
      <c r="N3145" t="s">
        <v>7044</v>
      </c>
      <c r="O3145" t="s">
        <v>7045</v>
      </c>
      <c r="P3145">
        <v>11.8</v>
      </c>
      <c r="Q3145" t="s">
        <v>1185</v>
      </c>
      <c r="R3145">
        <v>33786</v>
      </c>
    </row>
    <row r="3146" spans="13:18" x14ac:dyDescent="0.25">
      <c r="M3146">
        <v>12003295</v>
      </c>
      <c r="N3146" t="s">
        <v>7046</v>
      </c>
      <c r="O3146" t="s">
        <v>7047</v>
      </c>
      <c r="P3146">
        <v>22</v>
      </c>
      <c r="Q3146" t="s">
        <v>1185</v>
      </c>
      <c r="R3146">
        <v>29221</v>
      </c>
    </row>
    <row r="3147" spans="13:18" x14ac:dyDescent="0.25">
      <c r="M3147">
        <v>12003296</v>
      </c>
      <c r="N3147" t="s">
        <v>7048</v>
      </c>
      <c r="O3147" t="s">
        <v>7049</v>
      </c>
      <c r="P3147">
        <v>67</v>
      </c>
      <c r="Q3147" t="s">
        <v>1185</v>
      </c>
      <c r="R3147">
        <v>27029</v>
      </c>
    </row>
    <row r="3148" spans="13:18" x14ac:dyDescent="0.25">
      <c r="M3148">
        <v>12003297</v>
      </c>
      <c r="N3148" t="s">
        <v>7050</v>
      </c>
      <c r="O3148" t="s">
        <v>7051</v>
      </c>
      <c r="P3148">
        <v>66.14</v>
      </c>
      <c r="Q3148" t="s">
        <v>1185</v>
      </c>
      <c r="R3148">
        <v>27029</v>
      </c>
    </row>
    <row r="3149" spans="13:18" x14ac:dyDescent="0.25">
      <c r="M3149">
        <v>12003298</v>
      </c>
      <c r="N3149" t="s">
        <v>7052</v>
      </c>
      <c r="O3149" t="s">
        <v>7053</v>
      </c>
      <c r="P3149">
        <v>34.299999999999997</v>
      </c>
      <c r="Q3149" t="s">
        <v>1185</v>
      </c>
      <c r="R3149">
        <v>32142</v>
      </c>
    </row>
    <row r="3150" spans="13:18" x14ac:dyDescent="0.25">
      <c r="M3150">
        <v>12003299</v>
      </c>
      <c r="N3150" t="s">
        <v>7054</v>
      </c>
      <c r="O3150" t="s">
        <v>7055</v>
      </c>
      <c r="P3150">
        <v>34.299999999999997</v>
      </c>
      <c r="Q3150" t="s">
        <v>1185</v>
      </c>
      <c r="R3150">
        <v>28125</v>
      </c>
    </row>
    <row r="3151" spans="13:18" x14ac:dyDescent="0.25">
      <c r="M3151">
        <v>12003300</v>
      </c>
      <c r="N3151" t="s">
        <v>7056</v>
      </c>
      <c r="O3151" t="s">
        <v>7057</v>
      </c>
      <c r="P3151">
        <v>44.3</v>
      </c>
      <c r="Q3151" t="s">
        <v>1185</v>
      </c>
      <c r="R3151">
        <v>27997</v>
      </c>
    </row>
    <row r="3152" spans="13:18" x14ac:dyDescent="0.25">
      <c r="M3152">
        <v>12003301</v>
      </c>
      <c r="N3152" t="s">
        <v>7058</v>
      </c>
      <c r="O3152" t="s">
        <v>4373</v>
      </c>
      <c r="P3152">
        <v>44.3</v>
      </c>
      <c r="Q3152" t="s">
        <v>1185</v>
      </c>
      <c r="R3152">
        <v>27997</v>
      </c>
    </row>
    <row r="3153" spans="13:18" x14ac:dyDescent="0.25">
      <c r="M3153">
        <v>12003302</v>
      </c>
      <c r="N3153" t="s">
        <v>7059</v>
      </c>
      <c r="O3153" t="s">
        <v>7060</v>
      </c>
      <c r="P3153">
        <v>2.6</v>
      </c>
      <c r="Q3153" t="s">
        <v>1185</v>
      </c>
      <c r="R3153">
        <v>39021</v>
      </c>
    </row>
    <row r="3154" spans="13:18" x14ac:dyDescent="0.25">
      <c r="M3154">
        <v>12003303</v>
      </c>
      <c r="N3154" t="s">
        <v>7061</v>
      </c>
      <c r="O3154" t="s">
        <v>7062</v>
      </c>
      <c r="P3154">
        <v>1.506</v>
      </c>
      <c r="Q3154" t="s">
        <v>1185</v>
      </c>
      <c r="R3154">
        <v>39021</v>
      </c>
    </row>
    <row r="3155" spans="13:18" x14ac:dyDescent="0.25">
      <c r="M3155">
        <v>12003304</v>
      </c>
      <c r="N3155" t="s">
        <v>7063</v>
      </c>
      <c r="O3155" t="s">
        <v>7064</v>
      </c>
      <c r="P3155">
        <v>1.55</v>
      </c>
      <c r="Q3155" t="s">
        <v>1185</v>
      </c>
      <c r="R3155">
        <v>39021</v>
      </c>
    </row>
    <row r="3156" spans="13:18" x14ac:dyDescent="0.25">
      <c r="M3156">
        <v>12003305</v>
      </c>
      <c r="N3156" t="s">
        <v>7065</v>
      </c>
      <c r="O3156" t="s">
        <v>7066</v>
      </c>
      <c r="P3156">
        <v>0.5</v>
      </c>
      <c r="Q3156" t="s">
        <v>1185</v>
      </c>
      <c r="R3156">
        <v>38868</v>
      </c>
    </row>
    <row r="3157" spans="13:18" x14ac:dyDescent="0.25">
      <c r="M3157">
        <v>12003306</v>
      </c>
      <c r="N3157" t="s">
        <v>7067</v>
      </c>
      <c r="O3157" t="s">
        <v>7068</v>
      </c>
      <c r="P3157">
        <v>47.1</v>
      </c>
      <c r="Q3157" t="s">
        <v>1185</v>
      </c>
      <c r="R3157">
        <v>23742</v>
      </c>
    </row>
    <row r="3158" spans="13:18" x14ac:dyDescent="0.25">
      <c r="M3158">
        <v>12003307</v>
      </c>
      <c r="N3158" t="s">
        <v>7069</v>
      </c>
      <c r="O3158" t="s">
        <v>7068</v>
      </c>
      <c r="P3158">
        <v>2.25</v>
      </c>
      <c r="Q3158" t="s">
        <v>1185</v>
      </c>
      <c r="R3158">
        <v>28490</v>
      </c>
    </row>
    <row r="3159" spans="13:18" x14ac:dyDescent="0.25">
      <c r="M3159">
        <v>12003309</v>
      </c>
      <c r="N3159" t="s">
        <v>7070</v>
      </c>
      <c r="O3159" t="s">
        <v>7071</v>
      </c>
      <c r="P3159">
        <v>4.74</v>
      </c>
      <c r="Q3159" t="s">
        <v>1185</v>
      </c>
      <c r="R3159">
        <v>26664</v>
      </c>
    </row>
    <row r="3160" spans="13:18" x14ac:dyDescent="0.25">
      <c r="M3160">
        <v>12003310</v>
      </c>
      <c r="N3160" t="s">
        <v>7072</v>
      </c>
      <c r="O3160" t="s">
        <v>7073</v>
      </c>
      <c r="P3160">
        <v>1.17</v>
      </c>
      <c r="Q3160" t="s">
        <v>1185</v>
      </c>
      <c r="R3160">
        <v>24837</v>
      </c>
    </row>
    <row r="3161" spans="13:18" x14ac:dyDescent="0.25">
      <c r="M3161">
        <v>12003311</v>
      </c>
      <c r="N3161" t="s">
        <v>7074</v>
      </c>
      <c r="O3161" t="s">
        <v>7075</v>
      </c>
      <c r="P3161">
        <v>0.8</v>
      </c>
      <c r="Q3161" t="s">
        <v>1185</v>
      </c>
      <c r="R3161">
        <v>37529</v>
      </c>
    </row>
    <row r="3162" spans="13:18" x14ac:dyDescent="0.25">
      <c r="M3162">
        <v>12003312</v>
      </c>
      <c r="N3162" t="s">
        <v>7076</v>
      </c>
      <c r="O3162" t="s">
        <v>7077</v>
      </c>
      <c r="P3162">
        <v>10.4</v>
      </c>
      <c r="Q3162" t="s">
        <v>1185</v>
      </c>
      <c r="R3162">
        <v>30681</v>
      </c>
    </row>
    <row r="3163" spans="13:18" x14ac:dyDescent="0.25">
      <c r="M3163">
        <v>12003313</v>
      </c>
      <c r="N3163" t="s">
        <v>7078</v>
      </c>
      <c r="O3163" t="s">
        <v>7079</v>
      </c>
      <c r="P3163">
        <v>2.68</v>
      </c>
      <c r="Q3163" t="s">
        <v>1185</v>
      </c>
      <c r="R3163">
        <v>31412</v>
      </c>
    </row>
    <row r="3164" spans="13:18" x14ac:dyDescent="0.25">
      <c r="M3164">
        <v>12003314</v>
      </c>
      <c r="N3164" t="s">
        <v>7080</v>
      </c>
      <c r="O3164" t="s">
        <v>7077</v>
      </c>
      <c r="P3164">
        <v>0.88</v>
      </c>
      <c r="Q3164" t="s">
        <v>1185</v>
      </c>
      <c r="R3164">
        <v>30681</v>
      </c>
    </row>
    <row r="3165" spans="13:18" x14ac:dyDescent="0.25">
      <c r="M3165">
        <v>12003315</v>
      </c>
      <c r="N3165" t="s">
        <v>7081</v>
      </c>
      <c r="O3165" t="s">
        <v>650</v>
      </c>
      <c r="P3165">
        <v>1.24</v>
      </c>
      <c r="Q3165" t="s">
        <v>1185</v>
      </c>
      <c r="R3165">
        <v>32142</v>
      </c>
    </row>
    <row r="3166" spans="13:18" x14ac:dyDescent="0.25">
      <c r="M3166">
        <v>12003316</v>
      </c>
      <c r="N3166" t="s">
        <v>7082</v>
      </c>
      <c r="O3166" t="s">
        <v>7083</v>
      </c>
      <c r="P3166">
        <v>1.79</v>
      </c>
      <c r="Q3166" t="s">
        <v>1185</v>
      </c>
      <c r="R3166">
        <v>30681</v>
      </c>
    </row>
    <row r="3167" spans="13:18" x14ac:dyDescent="0.25">
      <c r="M3167">
        <v>12003317</v>
      </c>
      <c r="N3167" t="s">
        <v>7084</v>
      </c>
      <c r="O3167" t="s">
        <v>651</v>
      </c>
      <c r="P3167">
        <v>0.32</v>
      </c>
      <c r="Q3167" t="s">
        <v>1185</v>
      </c>
      <c r="R3167">
        <v>25568</v>
      </c>
    </row>
    <row r="3168" spans="13:18" x14ac:dyDescent="0.25">
      <c r="M3168">
        <v>12003318</v>
      </c>
      <c r="N3168" t="s">
        <v>7085</v>
      </c>
      <c r="O3168" t="s">
        <v>7083</v>
      </c>
      <c r="P3168">
        <v>0.24</v>
      </c>
      <c r="Q3168" t="s">
        <v>1185</v>
      </c>
      <c r="R3168">
        <v>30316</v>
      </c>
    </row>
    <row r="3169" spans="13:18" x14ac:dyDescent="0.25">
      <c r="M3169">
        <v>12003319</v>
      </c>
      <c r="N3169" t="s">
        <v>7086</v>
      </c>
      <c r="O3169" t="s">
        <v>651</v>
      </c>
      <c r="P3169">
        <v>0.2</v>
      </c>
      <c r="Q3169" t="s">
        <v>1185</v>
      </c>
      <c r="R3169">
        <v>28855</v>
      </c>
    </row>
    <row r="3170" spans="13:18" x14ac:dyDescent="0.25">
      <c r="M3170">
        <v>12003320</v>
      </c>
      <c r="N3170" t="s">
        <v>7087</v>
      </c>
      <c r="O3170" t="s">
        <v>7083</v>
      </c>
      <c r="P3170">
        <v>6.87</v>
      </c>
      <c r="Q3170" t="s">
        <v>1185</v>
      </c>
      <c r="R3170">
        <v>30681</v>
      </c>
    </row>
    <row r="3171" spans="13:18" x14ac:dyDescent="0.25">
      <c r="M3171">
        <v>12003321</v>
      </c>
      <c r="N3171" t="s">
        <v>7088</v>
      </c>
      <c r="O3171" t="s">
        <v>7089</v>
      </c>
      <c r="P3171">
        <v>1.9770000000000001</v>
      </c>
      <c r="Q3171" t="s">
        <v>1185</v>
      </c>
      <c r="R3171">
        <v>25203</v>
      </c>
    </row>
    <row r="3172" spans="13:18" x14ac:dyDescent="0.25">
      <c r="M3172">
        <v>12003322</v>
      </c>
      <c r="N3172" t="s">
        <v>7090</v>
      </c>
      <c r="O3172" t="s">
        <v>7091</v>
      </c>
      <c r="P3172">
        <v>2.68</v>
      </c>
      <c r="Q3172" t="s">
        <v>1185</v>
      </c>
      <c r="R3172">
        <v>35976</v>
      </c>
    </row>
    <row r="3173" spans="13:18" x14ac:dyDescent="0.25">
      <c r="M3173">
        <v>12003323</v>
      </c>
      <c r="N3173" t="s">
        <v>7092</v>
      </c>
      <c r="O3173" t="s">
        <v>657</v>
      </c>
      <c r="P3173">
        <v>0.48</v>
      </c>
      <c r="Q3173" t="s">
        <v>1185</v>
      </c>
      <c r="R3173">
        <v>30681</v>
      </c>
    </row>
    <row r="3174" spans="13:18" x14ac:dyDescent="0.25">
      <c r="M3174">
        <v>12003324</v>
      </c>
      <c r="N3174" t="s">
        <v>7093</v>
      </c>
      <c r="O3174" t="s">
        <v>657</v>
      </c>
      <c r="P3174">
        <v>0.56000000000000005</v>
      </c>
      <c r="Q3174" t="s">
        <v>1185</v>
      </c>
      <c r="R3174">
        <v>25568</v>
      </c>
    </row>
    <row r="3175" spans="13:18" x14ac:dyDescent="0.25">
      <c r="M3175">
        <v>12003326</v>
      </c>
      <c r="N3175" t="s">
        <v>7094</v>
      </c>
      <c r="O3175" t="s">
        <v>654</v>
      </c>
      <c r="P3175">
        <v>0.92</v>
      </c>
      <c r="Q3175" t="s">
        <v>1185</v>
      </c>
      <c r="R3175">
        <v>31412</v>
      </c>
    </row>
    <row r="3176" spans="13:18" x14ac:dyDescent="0.25">
      <c r="M3176">
        <v>12003327</v>
      </c>
      <c r="N3176" t="s">
        <v>7095</v>
      </c>
      <c r="O3176" t="s">
        <v>7096</v>
      </c>
      <c r="P3176">
        <v>1.2</v>
      </c>
      <c r="Q3176" t="s">
        <v>1185</v>
      </c>
      <c r="R3176">
        <v>37529</v>
      </c>
    </row>
    <row r="3177" spans="13:18" x14ac:dyDescent="0.25">
      <c r="M3177">
        <v>12003328</v>
      </c>
      <c r="N3177" t="s">
        <v>7097</v>
      </c>
      <c r="O3177" t="s">
        <v>654</v>
      </c>
      <c r="P3177">
        <v>0.76</v>
      </c>
      <c r="Q3177" t="s">
        <v>1185</v>
      </c>
      <c r="R3177">
        <v>27759</v>
      </c>
    </row>
    <row r="3178" spans="13:18" x14ac:dyDescent="0.25">
      <c r="M3178">
        <v>12003329</v>
      </c>
      <c r="N3178" t="s">
        <v>7098</v>
      </c>
      <c r="O3178" t="s">
        <v>653</v>
      </c>
      <c r="P3178">
        <v>0.72</v>
      </c>
      <c r="Q3178" t="s">
        <v>1185</v>
      </c>
      <c r="R3178">
        <v>31047</v>
      </c>
    </row>
    <row r="3179" spans="13:18" x14ac:dyDescent="0.25">
      <c r="M3179">
        <v>12003330</v>
      </c>
      <c r="N3179" t="s">
        <v>7099</v>
      </c>
      <c r="O3179" t="s">
        <v>7100</v>
      </c>
      <c r="P3179">
        <v>0.875</v>
      </c>
      <c r="Q3179" t="s">
        <v>1185</v>
      </c>
      <c r="R3179">
        <v>25933</v>
      </c>
    </row>
    <row r="3180" spans="13:18" x14ac:dyDescent="0.25">
      <c r="M3180">
        <v>12003331</v>
      </c>
      <c r="N3180" t="s">
        <v>7101</v>
      </c>
      <c r="O3180" t="s">
        <v>7102</v>
      </c>
      <c r="P3180">
        <v>2.48</v>
      </c>
      <c r="Q3180" t="s">
        <v>1185</v>
      </c>
      <c r="R3180">
        <v>29220</v>
      </c>
    </row>
    <row r="3181" spans="13:18" x14ac:dyDescent="0.25">
      <c r="M3181">
        <v>12003332</v>
      </c>
      <c r="N3181" t="s">
        <v>7103</v>
      </c>
      <c r="O3181" t="s">
        <v>652</v>
      </c>
      <c r="P3181">
        <v>0.88</v>
      </c>
      <c r="Q3181" t="s">
        <v>1185</v>
      </c>
      <c r="R3181">
        <v>31412</v>
      </c>
    </row>
    <row r="3182" spans="13:18" x14ac:dyDescent="0.25">
      <c r="M3182">
        <v>12003333</v>
      </c>
      <c r="N3182" t="s">
        <v>7104</v>
      </c>
      <c r="O3182" t="s">
        <v>7105</v>
      </c>
      <c r="P3182">
        <v>0.12</v>
      </c>
      <c r="Q3182" t="s">
        <v>1185</v>
      </c>
      <c r="R3182">
        <v>26664</v>
      </c>
    </row>
    <row r="3183" spans="13:18" x14ac:dyDescent="0.25">
      <c r="M3183">
        <v>12003334</v>
      </c>
      <c r="N3183" t="s">
        <v>7106</v>
      </c>
      <c r="O3183" t="s">
        <v>7107</v>
      </c>
      <c r="P3183">
        <v>1.88</v>
      </c>
      <c r="Q3183" t="s">
        <v>1185</v>
      </c>
      <c r="R3183">
        <v>30316</v>
      </c>
    </row>
    <row r="3184" spans="13:18" x14ac:dyDescent="0.25">
      <c r="M3184">
        <v>12003335</v>
      </c>
      <c r="N3184" t="s">
        <v>7108</v>
      </c>
      <c r="O3184" t="s">
        <v>7109</v>
      </c>
      <c r="P3184">
        <v>0.63</v>
      </c>
      <c r="Q3184" t="s">
        <v>1185</v>
      </c>
      <c r="R3184">
        <v>32873</v>
      </c>
    </row>
    <row r="3185" spans="13:18" x14ac:dyDescent="0.25">
      <c r="M3185">
        <v>12003336</v>
      </c>
      <c r="N3185" t="s">
        <v>7110</v>
      </c>
      <c r="O3185" t="s">
        <v>7111</v>
      </c>
      <c r="P3185">
        <v>10</v>
      </c>
      <c r="Q3185" t="s">
        <v>1185</v>
      </c>
      <c r="R3185">
        <v>24472</v>
      </c>
    </row>
    <row r="3186" spans="13:18" x14ac:dyDescent="0.25">
      <c r="M3186">
        <v>12003337</v>
      </c>
      <c r="N3186" t="s">
        <v>7112</v>
      </c>
      <c r="O3186" t="s">
        <v>7111</v>
      </c>
      <c r="P3186">
        <v>4.9800000000000004</v>
      </c>
      <c r="Q3186" t="s">
        <v>1185</v>
      </c>
      <c r="R3186">
        <v>24472</v>
      </c>
    </row>
    <row r="3187" spans="13:18" x14ac:dyDescent="0.25">
      <c r="M3187">
        <v>12003338</v>
      </c>
      <c r="N3187" t="s">
        <v>7113</v>
      </c>
      <c r="O3187" t="s">
        <v>7073</v>
      </c>
      <c r="P3187">
        <v>0.72</v>
      </c>
      <c r="Q3187" t="s">
        <v>1185</v>
      </c>
      <c r="R3187">
        <v>31047</v>
      </c>
    </row>
    <row r="3188" spans="13:18" x14ac:dyDescent="0.25">
      <c r="M3188">
        <v>12003339</v>
      </c>
      <c r="N3188" t="s">
        <v>7114</v>
      </c>
      <c r="O3188" t="s">
        <v>7115</v>
      </c>
      <c r="P3188">
        <v>8.91</v>
      </c>
      <c r="Q3188" t="s">
        <v>1185</v>
      </c>
      <c r="R3188">
        <v>29951</v>
      </c>
    </row>
    <row r="3189" spans="13:18" x14ac:dyDescent="0.25">
      <c r="M3189">
        <v>12003340</v>
      </c>
      <c r="N3189" t="s">
        <v>7116</v>
      </c>
      <c r="O3189" t="s">
        <v>7115</v>
      </c>
      <c r="P3189">
        <v>2.1</v>
      </c>
      <c r="Q3189" t="s">
        <v>1185</v>
      </c>
      <c r="R3189">
        <v>29951</v>
      </c>
    </row>
    <row r="3190" spans="13:18" x14ac:dyDescent="0.25">
      <c r="M3190">
        <v>12003342</v>
      </c>
      <c r="N3190" t="s">
        <v>7117</v>
      </c>
      <c r="O3190" t="s">
        <v>7118</v>
      </c>
      <c r="P3190">
        <v>2.7</v>
      </c>
      <c r="Q3190" t="s">
        <v>1185</v>
      </c>
      <c r="R3190">
        <v>24472</v>
      </c>
    </row>
    <row r="3191" spans="13:18" x14ac:dyDescent="0.25">
      <c r="M3191">
        <v>12003343</v>
      </c>
      <c r="N3191" t="s">
        <v>7119</v>
      </c>
      <c r="O3191" t="s">
        <v>7073</v>
      </c>
      <c r="P3191">
        <v>0.48</v>
      </c>
      <c r="Q3191" t="s">
        <v>1185</v>
      </c>
      <c r="R3191">
        <v>24472</v>
      </c>
    </row>
    <row r="3192" spans="13:18" x14ac:dyDescent="0.25">
      <c r="M3192">
        <v>12003344</v>
      </c>
      <c r="N3192" t="s">
        <v>7120</v>
      </c>
      <c r="O3192" t="s">
        <v>7121</v>
      </c>
      <c r="P3192">
        <v>2.08</v>
      </c>
      <c r="Q3192" t="s">
        <v>1185</v>
      </c>
      <c r="R3192">
        <v>24107</v>
      </c>
    </row>
    <row r="3193" spans="13:18" x14ac:dyDescent="0.25">
      <c r="M3193">
        <v>12003345</v>
      </c>
      <c r="N3193" t="s">
        <v>7122</v>
      </c>
      <c r="O3193" t="s">
        <v>7121</v>
      </c>
      <c r="P3193">
        <v>11</v>
      </c>
      <c r="Q3193" t="s">
        <v>1185</v>
      </c>
      <c r="R3193">
        <v>35338</v>
      </c>
    </row>
    <row r="3194" spans="13:18" x14ac:dyDescent="0.25">
      <c r="M3194">
        <v>12003346</v>
      </c>
      <c r="N3194" t="s">
        <v>7123</v>
      </c>
      <c r="O3194" t="s">
        <v>7124</v>
      </c>
      <c r="P3194">
        <v>2.4</v>
      </c>
      <c r="Q3194" t="s">
        <v>1185</v>
      </c>
      <c r="R3194">
        <v>24107</v>
      </c>
    </row>
    <row r="3195" spans="13:18" x14ac:dyDescent="0.25">
      <c r="M3195">
        <v>12003347</v>
      </c>
      <c r="N3195" t="s">
        <v>7125</v>
      </c>
      <c r="O3195" t="s">
        <v>7124</v>
      </c>
      <c r="P3195">
        <v>8.9789999999999992</v>
      </c>
      <c r="Q3195" t="s">
        <v>1185</v>
      </c>
      <c r="R3195">
        <v>24107</v>
      </c>
    </row>
    <row r="3196" spans="13:18" x14ac:dyDescent="0.25">
      <c r="M3196">
        <v>12003348</v>
      </c>
      <c r="N3196" t="s">
        <v>7126</v>
      </c>
      <c r="O3196" t="s">
        <v>7124</v>
      </c>
      <c r="P3196">
        <v>0.6</v>
      </c>
      <c r="Q3196" t="s">
        <v>1185</v>
      </c>
      <c r="R3196">
        <v>36403</v>
      </c>
    </row>
    <row r="3197" spans="13:18" x14ac:dyDescent="0.25">
      <c r="M3197">
        <v>12003349</v>
      </c>
      <c r="N3197" t="s">
        <v>7127</v>
      </c>
      <c r="O3197" t="s">
        <v>7124</v>
      </c>
      <c r="P3197">
        <v>0.69</v>
      </c>
      <c r="Q3197" t="s">
        <v>1185</v>
      </c>
      <c r="R3197">
        <v>37529</v>
      </c>
    </row>
    <row r="3198" spans="13:18" x14ac:dyDescent="0.25">
      <c r="M3198">
        <v>12003350</v>
      </c>
      <c r="N3198" t="s">
        <v>7128</v>
      </c>
      <c r="O3198" t="s">
        <v>7124</v>
      </c>
      <c r="P3198">
        <v>0.36</v>
      </c>
      <c r="Q3198" t="s">
        <v>1185</v>
      </c>
      <c r="R3198">
        <v>37529</v>
      </c>
    </row>
    <row r="3199" spans="13:18" x14ac:dyDescent="0.25">
      <c r="M3199">
        <v>12003351</v>
      </c>
      <c r="N3199" t="s">
        <v>7129</v>
      </c>
      <c r="O3199" t="s">
        <v>7124</v>
      </c>
      <c r="P3199">
        <v>0.42</v>
      </c>
      <c r="Q3199" t="s">
        <v>1185</v>
      </c>
      <c r="R3199">
        <v>37529</v>
      </c>
    </row>
    <row r="3200" spans="13:18" x14ac:dyDescent="0.25">
      <c r="M3200">
        <v>12003352</v>
      </c>
      <c r="N3200" t="s">
        <v>7130</v>
      </c>
      <c r="O3200" t="s">
        <v>7124</v>
      </c>
      <c r="P3200">
        <v>3.81</v>
      </c>
      <c r="Q3200" t="s">
        <v>1185</v>
      </c>
      <c r="R3200">
        <v>37529</v>
      </c>
    </row>
    <row r="3201" spans="13:18" x14ac:dyDescent="0.25">
      <c r="M3201">
        <v>12003353</v>
      </c>
      <c r="N3201" t="s">
        <v>7131</v>
      </c>
      <c r="O3201" t="s">
        <v>7132</v>
      </c>
      <c r="P3201">
        <v>6.375</v>
      </c>
      <c r="Q3201" t="s">
        <v>1185</v>
      </c>
      <c r="R3201">
        <v>29220</v>
      </c>
    </row>
    <row r="3202" spans="13:18" x14ac:dyDescent="0.25">
      <c r="M3202">
        <v>12003354</v>
      </c>
      <c r="N3202" t="s">
        <v>7133</v>
      </c>
      <c r="O3202" t="s">
        <v>7132</v>
      </c>
      <c r="P3202">
        <v>3.78</v>
      </c>
      <c r="Q3202" t="s">
        <v>1185</v>
      </c>
      <c r="R3202">
        <v>29220</v>
      </c>
    </row>
    <row r="3203" spans="13:18" x14ac:dyDescent="0.25">
      <c r="M3203">
        <v>12003355</v>
      </c>
      <c r="N3203" t="s">
        <v>7134</v>
      </c>
      <c r="O3203" t="s">
        <v>7135</v>
      </c>
      <c r="P3203">
        <v>0.21</v>
      </c>
      <c r="Q3203" t="s">
        <v>1185</v>
      </c>
      <c r="R3203">
        <v>28125</v>
      </c>
    </row>
    <row r="3204" spans="13:18" x14ac:dyDescent="0.25">
      <c r="M3204">
        <v>12003356</v>
      </c>
      <c r="N3204" t="s">
        <v>7136</v>
      </c>
      <c r="O3204" t="s">
        <v>7137</v>
      </c>
      <c r="P3204">
        <v>0.8</v>
      </c>
      <c r="Q3204" t="s">
        <v>1185</v>
      </c>
      <c r="R3204">
        <v>25203</v>
      </c>
    </row>
    <row r="3205" spans="13:18" x14ac:dyDescent="0.25">
      <c r="M3205">
        <v>12003357</v>
      </c>
      <c r="N3205" t="s">
        <v>7138</v>
      </c>
      <c r="O3205" t="s">
        <v>7135</v>
      </c>
      <c r="P3205">
        <v>2.1</v>
      </c>
      <c r="Q3205" t="s">
        <v>1185</v>
      </c>
      <c r="R3205">
        <v>28125</v>
      </c>
    </row>
    <row r="3206" spans="13:18" x14ac:dyDescent="0.25">
      <c r="M3206">
        <v>12003358</v>
      </c>
      <c r="N3206" t="s">
        <v>7139</v>
      </c>
      <c r="O3206" t="s">
        <v>5995</v>
      </c>
      <c r="P3206">
        <v>2.44</v>
      </c>
      <c r="Q3206" t="s">
        <v>1185</v>
      </c>
      <c r="R3206">
        <v>28855</v>
      </c>
    </row>
    <row r="3207" spans="13:18" x14ac:dyDescent="0.25">
      <c r="M3207">
        <v>12003359</v>
      </c>
      <c r="N3207" t="s">
        <v>7140</v>
      </c>
      <c r="O3207" t="s">
        <v>7141</v>
      </c>
      <c r="P3207">
        <v>19.596</v>
      </c>
      <c r="Q3207" t="s">
        <v>1185</v>
      </c>
      <c r="R3207">
        <v>25568</v>
      </c>
    </row>
    <row r="3208" spans="13:18" x14ac:dyDescent="0.25">
      <c r="M3208">
        <v>12003360</v>
      </c>
      <c r="N3208" t="s">
        <v>7142</v>
      </c>
      <c r="O3208" t="s">
        <v>7141</v>
      </c>
      <c r="P3208">
        <v>27.33</v>
      </c>
      <c r="Q3208" t="s">
        <v>1185</v>
      </c>
      <c r="R3208">
        <v>25568</v>
      </c>
    </row>
    <row r="3209" spans="13:18" x14ac:dyDescent="0.25">
      <c r="M3209">
        <v>12003361</v>
      </c>
      <c r="N3209" t="s">
        <v>7143</v>
      </c>
      <c r="O3209" t="s">
        <v>7144</v>
      </c>
      <c r="P3209">
        <v>1.1000000000000001</v>
      </c>
      <c r="Q3209" t="s">
        <v>1185</v>
      </c>
      <c r="R3209">
        <v>34334</v>
      </c>
    </row>
    <row r="3210" spans="13:18" x14ac:dyDescent="0.25">
      <c r="M3210">
        <v>12003362</v>
      </c>
      <c r="N3210" t="s">
        <v>7145</v>
      </c>
      <c r="O3210" t="s">
        <v>7146</v>
      </c>
      <c r="P3210">
        <v>12.23</v>
      </c>
      <c r="Q3210" t="s">
        <v>1185</v>
      </c>
      <c r="R3210">
        <v>34699</v>
      </c>
    </row>
    <row r="3211" spans="13:18" x14ac:dyDescent="0.25">
      <c r="M3211">
        <v>12003363</v>
      </c>
      <c r="N3211" t="s">
        <v>7147</v>
      </c>
      <c r="O3211" t="s">
        <v>7144</v>
      </c>
      <c r="P3211">
        <v>1.44</v>
      </c>
      <c r="Q3211" t="s">
        <v>1185</v>
      </c>
      <c r="R3211">
        <v>25568</v>
      </c>
    </row>
    <row r="3212" spans="13:18" x14ac:dyDescent="0.25">
      <c r="M3212">
        <v>12003364</v>
      </c>
      <c r="N3212" t="s">
        <v>7148</v>
      </c>
      <c r="O3212" t="s">
        <v>7144</v>
      </c>
      <c r="P3212">
        <v>0.08</v>
      </c>
      <c r="Q3212" t="s">
        <v>1185</v>
      </c>
      <c r="R3212">
        <v>27759</v>
      </c>
    </row>
    <row r="3213" spans="13:18" x14ac:dyDescent="0.25">
      <c r="M3213">
        <v>12003365</v>
      </c>
      <c r="N3213" t="s">
        <v>7149</v>
      </c>
      <c r="O3213" t="s">
        <v>6001</v>
      </c>
      <c r="P3213">
        <v>2.36</v>
      </c>
      <c r="Q3213" t="s">
        <v>1185</v>
      </c>
      <c r="R3213">
        <v>32142</v>
      </c>
    </row>
    <row r="3214" spans="13:18" x14ac:dyDescent="0.25">
      <c r="M3214">
        <v>12003366</v>
      </c>
      <c r="N3214" t="s">
        <v>7150</v>
      </c>
      <c r="O3214" t="s">
        <v>7151</v>
      </c>
      <c r="P3214">
        <v>11.11</v>
      </c>
      <c r="Q3214" t="s">
        <v>1185</v>
      </c>
      <c r="R3214">
        <v>29220</v>
      </c>
    </row>
    <row r="3215" spans="13:18" x14ac:dyDescent="0.25">
      <c r="M3215">
        <v>12003367</v>
      </c>
      <c r="N3215" t="s">
        <v>7152</v>
      </c>
      <c r="O3215" t="s">
        <v>7153</v>
      </c>
      <c r="P3215">
        <v>0.12</v>
      </c>
      <c r="Q3215" t="s">
        <v>1185</v>
      </c>
      <c r="R3215">
        <v>30316</v>
      </c>
    </row>
    <row r="3216" spans="13:18" x14ac:dyDescent="0.25">
      <c r="M3216">
        <v>12003368</v>
      </c>
      <c r="N3216" t="s">
        <v>7154</v>
      </c>
      <c r="O3216" t="s">
        <v>7151</v>
      </c>
      <c r="P3216">
        <v>9</v>
      </c>
      <c r="Q3216" t="s">
        <v>1185</v>
      </c>
      <c r="R3216">
        <v>29220</v>
      </c>
    </row>
    <row r="3217" spans="13:18" x14ac:dyDescent="0.25">
      <c r="M3217">
        <v>12003369</v>
      </c>
      <c r="N3217" t="s">
        <v>7155</v>
      </c>
      <c r="O3217" t="s">
        <v>7151</v>
      </c>
      <c r="P3217">
        <v>2.9</v>
      </c>
      <c r="Q3217" t="s">
        <v>1185</v>
      </c>
      <c r="R3217">
        <v>37529</v>
      </c>
    </row>
    <row r="3218" spans="13:18" x14ac:dyDescent="0.25">
      <c r="M3218">
        <v>12003370</v>
      </c>
      <c r="N3218" t="s">
        <v>7156</v>
      </c>
      <c r="O3218" t="s">
        <v>7157</v>
      </c>
      <c r="P3218">
        <v>0.56000000000000005</v>
      </c>
      <c r="Q3218" t="s">
        <v>1185</v>
      </c>
      <c r="R3218">
        <v>31412</v>
      </c>
    </row>
    <row r="3219" spans="13:18" x14ac:dyDescent="0.25">
      <c r="M3219">
        <v>12003371</v>
      </c>
      <c r="N3219" t="s">
        <v>7158</v>
      </c>
      <c r="O3219" t="s">
        <v>7159</v>
      </c>
      <c r="P3219">
        <v>4.7300000000000004</v>
      </c>
      <c r="Q3219" t="s">
        <v>1185</v>
      </c>
      <c r="R3219">
        <v>24107</v>
      </c>
    </row>
    <row r="3220" spans="13:18" x14ac:dyDescent="0.25">
      <c r="M3220">
        <v>12003372</v>
      </c>
      <c r="N3220" t="s">
        <v>7160</v>
      </c>
      <c r="O3220" t="s">
        <v>7159</v>
      </c>
      <c r="P3220">
        <v>6.23</v>
      </c>
      <c r="Q3220" t="s">
        <v>1185</v>
      </c>
      <c r="R3220">
        <v>25933</v>
      </c>
    </row>
    <row r="3221" spans="13:18" x14ac:dyDescent="0.25">
      <c r="M3221">
        <v>12003373</v>
      </c>
      <c r="N3221" t="s">
        <v>7161</v>
      </c>
      <c r="O3221" t="s">
        <v>7157</v>
      </c>
      <c r="P3221">
        <v>0.44</v>
      </c>
      <c r="Q3221" t="s">
        <v>1185</v>
      </c>
      <c r="R3221">
        <v>35885</v>
      </c>
    </row>
    <row r="3222" spans="13:18" x14ac:dyDescent="0.25">
      <c r="M3222">
        <v>12003374</v>
      </c>
      <c r="N3222" t="s">
        <v>7162</v>
      </c>
      <c r="O3222" t="s">
        <v>7075</v>
      </c>
      <c r="P3222">
        <v>0.24</v>
      </c>
      <c r="Q3222" t="s">
        <v>1185</v>
      </c>
      <c r="R3222">
        <v>34334</v>
      </c>
    </row>
    <row r="3223" spans="13:18" x14ac:dyDescent="0.25">
      <c r="M3223">
        <v>12003375</v>
      </c>
      <c r="N3223" t="s">
        <v>7163</v>
      </c>
      <c r="O3223" t="s">
        <v>7164</v>
      </c>
      <c r="P3223">
        <v>1.52</v>
      </c>
      <c r="Q3223" t="s">
        <v>1185</v>
      </c>
      <c r="R3223">
        <v>32508</v>
      </c>
    </row>
    <row r="3224" spans="13:18" x14ac:dyDescent="0.25">
      <c r="M3224">
        <v>12003376</v>
      </c>
      <c r="N3224" t="s">
        <v>7165</v>
      </c>
      <c r="O3224" t="s">
        <v>7166</v>
      </c>
      <c r="P3224">
        <v>2.93</v>
      </c>
      <c r="Q3224" t="s">
        <v>1185</v>
      </c>
      <c r="R3224">
        <v>32508</v>
      </c>
    </row>
    <row r="3225" spans="13:18" x14ac:dyDescent="0.25">
      <c r="M3225">
        <v>12003377</v>
      </c>
      <c r="N3225" t="s">
        <v>7167</v>
      </c>
      <c r="O3225" t="s">
        <v>7168</v>
      </c>
      <c r="P3225">
        <v>0.96</v>
      </c>
      <c r="Q3225" t="s">
        <v>1185</v>
      </c>
      <c r="R3225">
        <v>26664</v>
      </c>
    </row>
    <row r="3226" spans="13:18" x14ac:dyDescent="0.25">
      <c r="M3226">
        <v>12003379</v>
      </c>
      <c r="N3226" t="s">
        <v>7169</v>
      </c>
      <c r="O3226" t="s">
        <v>7170</v>
      </c>
      <c r="P3226">
        <v>0.16</v>
      </c>
      <c r="Q3226" t="s">
        <v>1185</v>
      </c>
      <c r="R3226">
        <v>34334</v>
      </c>
    </row>
    <row r="3227" spans="13:18" x14ac:dyDescent="0.25">
      <c r="M3227">
        <v>12003380</v>
      </c>
      <c r="N3227" t="s">
        <v>7171</v>
      </c>
      <c r="O3227" t="s">
        <v>7172</v>
      </c>
      <c r="P3227">
        <v>0.28000000000000003</v>
      </c>
      <c r="Q3227" t="s">
        <v>1185</v>
      </c>
      <c r="R3227">
        <v>31412</v>
      </c>
    </row>
    <row r="3228" spans="13:18" x14ac:dyDescent="0.25">
      <c r="M3228">
        <v>12003381</v>
      </c>
      <c r="N3228" t="s">
        <v>7173</v>
      </c>
      <c r="O3228" t="s">
        <v>7174</v>
      </c>
      <c r="P3228">
        <v>1.48</v>
      </c>
      <c r="Q3228" t="s">
        <v>1185</v>
      </c>
      <c r="R3228">
        <v>27759</v>
      </c>
    </row>
    <row r="3229" spans="13:18" x14ac:dyDescent="0.25">
      <c r="M3229">
        <v>12003382</v>
      </c>
      <c r="N3229" t="s">
        <v>7175</v>
      </c>
      <c r="O3229" t="s">
        <v>7176</v>
      </c>
      <c r="P3229">
        <v>0.4</v>
      </c>
      <c r="Q3229" t="s">
        <v>1185</v>
      </c>
      <c r="R3229">
        <v>37560</v>
      </c>
    </row>
    <row r="3230" spans="13:18" x14ac:dyDescent="0.25">
      <c r="M3230">
        <v>12003383</v>
      </c>
      <c r="N3230" t="s">
        <v>7177</v>
      </c>
      <c r="O3230" t="s">
        <v>7178</v>
      </c>
      <c r="P3230">
        <v>1.1399999999999999</v>
      </c>
      <c r="Q3230" t="s">
        <v>1185</v>
      </c>
      <c r="R3230">
        <v>37529</v>
      </c>
    </row>
    <row r="3231" spans="13:18" x14ac:dyDescent="0.25">
      <c r="M3231">
        <v>12003384</v>
      </c>
      <c r="N3231" t="s">
        <v>7179</v>
      </c>
      <c r="O3231" t="s">
        <v>7180</v>
      </c>
      <c r="P3231">
        <v>1.74</v>
      </c>
      <c r="Q3231" t="s">
        <v>1185</v>
      </c>
      <c r="R3231">
        <v>38352</v>
      </c>
    </row>
    <row r="3232" spans="13:18" x14ac:dyDescent="0.25">
      <c r="M3232">
        <v>12003385</v>
      </c>
      <c r="N3232" t="s">
        <v>7181</v>
      </c>
      <c r="O3232" t="s">
        <v>7182</v>
      </c>
      <c r="P3232">
        <v>0.83</v>
      </c>
      <c r="Q3232" t="s">
        <v>1185</v>
      </c>
      <c r="R3232">
        <v>38533</v>
      </c>
    </row>
    <row r="3233" spans="13:18" x14ac:dyDescent="0.25">
      <c r="M3233">
        <v>12003386</v>
      </c>
      <c r="N3233" t="s">
        <v>7183</v>
      </c>
      <c r="O3233" t="s">
        <v>7184</v>
      </c>
      <c r="P3233">
        <v>2.93</v>
      </c>
      <c r="Q3233" t="s">
        <v>1185</v>
      </c>
      <c r="R3233">
        <v>38625</v>
      </c>
    </row>
    <row r="3234" spans="13:18" x14ac:dyDescent="0.25">
      <c r="M3234">
        <v>12003387</v>
      </c>
      <c r="N3234" t="s">
        <v>7185</v>
      </c>
      <c r="O3234" t="s">
        <v>7186</v>
      </c>
      <c r="P3234">
        <v>1.9</v>
      </c>
      <c r="Q3234" t="s">
        <v>1185</v>
      </c>
      <c r="R3234">
        <v>38625</v>
      </c>
    </row>
    <row r="3235" spans="13:18" x14ac:dyDescent="0.25">
      <c r="M3235">
        <v>12003388</v>
      </c>
      <c r="N3235" t="s">
        <v>7187</v>
      </c>
      <c r="O3235" t="s">
        <v>7188</v>
      </c>
      <c r="P3235">
        <v>1.78</v>
      </c>
      <c r="Q3235" t="s">
        <v>1185</v>
      </c>
      <c r="R3235">
        <v>38625</v>
      </c>
    </row>
    <row r="3236" spans="13:18" x14ac:dyDescent="0.25">
      <c r="M3236">
        <v>12003389</v>
      </c>
      <c r="N3236" t="s">
        <v>7189</v>
      </c>
      <c r="O3236" t="s">
        <v>7190</v>
      </c>
      <c r="P3236">
        <v>7.2</v>
      </c>
      <c r="Q3236" t="s">
        <v>1185</v>
      </c>
      <c r="R3236">
        <v>25203</v>
      </c>
    </row>
    <row r="3237" spans="13:18" x14ac:dyDescent="0.25">
      <c r="M3237">
        <v>12003390</v>
      </c>
      <c r="N3237" t="s">
        <v>7191</v>
      </c>
      <c r="O3237" t="s">
        <v>7192</v>
      </c>
      <c r="P3237">
        <v>4.08</v>
      </c>
      <c r="Q3237" t="s">
        <v>1185</v>
      </c>
      <c r="R3237">
        <v>25203</v>
      </c>
    </row>
    <row r="3238" spans="13:18" x14ac:dyDescent="0.25">
      <c r="M3238">
        <v>12003391</v>
      </c>
      <c r="N3238" t="s">
        <v>7193</v>
      </c>
      <c r="O3238" t="s">
        <v>7194</v>
      </c>
      <c r="P3238">
        <v>0.32</v>
      </c>
      <c r="Q3238" t="s">
        <v>1185</v>
      </c>
      <c r="R3238">
        <v>33969</v>
      </c>
    </row>
    <row r="3239" spans="13:18" x14ac:dyDescent="0.25">
      <c r="M3239">
        <v>12003392</v>
      </c>
      <c r="N3239" t="s">
        <v>7195</v>
      </c>
      <c r="O3239" t="s">
        <v>7196</v>
      </c>
      <c r="P3239">
        <v>0.6</v>
      </c>
      <c r="Q3239" t="s">
        <v>1185</v>
      </c>
      <c r="R3239">
        <v>38625</v>
      </c>
    </row>
    <row r="3240" spans="13:18" x14ac:dyDescent="0.25">
      <c r="M3240">
        <v>12003393</v>
      </c>
      <c r="N3240" t="s">
        <v>7197</v>
      </c>
      <c r="O3240" t="s">
        <v>7198</v>
      </c>
      <c r="P3240">
        <v>8.6999999999999993</v>
      </c>
      <c r="Q3240" t="s">
        <v>1185</v>
      </c>
      <c r="R3240">
        <v>26664</v>
      </c>
    </row>
    <row r="3241" spans="13:18" x14ac:dyDescent="0.25">
      <c r="M3241">
        <v>12003394</v>
      </c>
      <c r="N3241" t="s">
        <v>7199</v>
      </c>
      <c r="O3241" t="s">
        <v>7192</v>
      </c>
      <c r="P3241">
        <v>6.72</v>
      </c>
      <c r="Q3241" t="s">
        <v>1185</v>
      </c>
      <c r="R3241">
        <v>28125</v>
      </c>
    </row>
    <row r="3242" spans="13:18" x14ac:dyDescent="0.25">
      <c r="M3242">
        <v>12003395</v>
      </c>
      <c r="N3242" t="s">
        <v>7200</v>
      </c>
      <c r="O3242" t="s">
        <v>7073</v>
      </c>
      <c r="P3242">
        <v>0.44</v>
      </c>
      <c r="Q3242" t="s">
        <v>1185</v>
      </c>
      <c r="R3242">
        <v>37529</v>
      </c>
    </row>
    <row r="3243" spans="13:18" x14ac:dyDescent="0.25">
      <c r="M3243">
        <v>12003396</v>
      </c>
      <c r="N3243" t="s">
        <v>7201</v>
      </c>
      <c r="O3243" t="s">
        <v>7073</v>
      </c>
      <c r="P3243">
        <v>1.4</v>
      </c>
      <c r="Q3243" t="s">
        <v>1185</v>
      </c>
      <c r="R3243">
        <v>37529</v>
      </c>
    </row>
    <row r="3244" spans="13:18" x14ac:dyDescent="0.25">
      <c r="M3244">
        <v>12003397</v>
      </c>
      <c r="N3244" t="s">
        <v>7202</v>
      </c>
      <c r="O3244" t="s">
        <v>7203</v>
      </c>
      <c r="P3244">
        <v>4</v>
      </c>
      <c r="Q3244" t="s">
        <v>1185</v>
      </c>
      <c r="R3244">
        <v>28855</v>
      </c>
    </row>
    <row r="3245" spans="13:18" x14ac:dyDescent="0.25">
      <c r="M3245">
        <v>12003398</v>
      </c>
      <c r="N3245" t="s">
        <v>7204</v>
      </c>
      <c r="O3245" t="s">
        <v>7203</v>
      </c>
      <c r="P3245">
        <v>0.06</v>
      </c>
      <c r="Q3245" t="s">
        <v>1185</v>
      </c>
      <c r="R3245">
        <v>28855</v>
      </c>
    </row>
    <row r="3246" spans="13:18" x14ac:dyDescent="0.25">
      <c r="M3246">
        <v>12003399</v>
      </c>
      <c r="N3246" t="s">
        <v>7205</v>
      </c>
      <c r="O3246" t="s">
        <v>7075</v>
      </c>
      <c r="P3246">
        <v>13.64</v>
      </c>
      <c r="Q3246" t="s">
        <v>1185</v>
      </c>
      <c r="R3246">
        <v>24837</v>
      </c>
    </row>
    <row r="3247" spans="13:18" x14ac:dyDescent="0.25">
      <c r="M3247">
        <v>12003400</v>
      </c>
      <c r="N3247" t="s">
        <v>7206</v>
      </c>
      <c r="O3247" t="s">
        <v>7075</v>
      </c>
      <c r="P3247">
        <v>1.68</v>
      </c>
      <c r="Q3247" t="s">
        <v>1185</v>
      </c>
      <c r="R3247">
        <v>24837</v>
      </c>
    </row>
    <row r="3248" spans="13:18" x14ac:dyDescent="0.25">
      <c r="M3248">
        <v>12003401</v>
      </c>
      <c r="N3248" t="s">
        <v>7207</v>
      </c>
      <c r="O3248" t="s">
        <v>7075</v>
      </c>
      <c r="P3248">
        <v>0.34</v>
      </c>
      <c r="Q3248" t="s">
        <v>1185</v>
      </c>
      <c r="R3248">
        <v>37529</v>
      </c>
    </row>
    <row r="3249" spans="13:18" x14ac:dyDescent="0.25">
      <c r="M3249">
        <v>12003402</v>
      </c>
      <c r="N3249" t="s">
        <v>7208</v>
      </c>
      <c r="O3249" t="s">
        <v>7192</v>
      </c>
      <c r="P3249">
        <v>4.5599999999999996</v>
      </c>
      <c r="Q3249" t="s">
        <v>1185</v>
      </c>
      <c r="R3249">
        <v>25203</v>
      </c>
    </row>
    <row r="3250" spans="13:18" x14ac:dyDescent="0.25">
      <c r="M3250">
        <v>12003403</v>
      </c>
      <c r="N3250" t="s">
        <v>7209</v>
      </c>
      <c r="O3250" t="s">
        <v>7192</v>
      </c>
      <c r="P3250">
        <v>0.84</v>
      </c>
      <c r="Q3250" t="s">
        <v>1185</v>
      </c>
      <c r="R3250">
        <v>37529</v>
      </c>
    </row>
    <row r="3251" spans="13:18" x14ac:dyDescent="0.25">
      <c r="M3251">
        <v>12003404</v>
      </c>
      <c r="N3251" t="s">
        <v>7210</v>
      </c>
      <c r="O3251" t="s">
        <v>7211</v>
      </c>
      <c r="P3251">
        <v>5.74</v>
      </c>
      <c r="Q3251" t="s">
        <v>1185</v>
      </c>
      <c r="R3251">
        <v>35216</v>
      </c>
    </row>
    <row r="3252" spans="13:18" x14ac:dyDescent="0.25">
      <c r="M3252">
        <v>12003405</v>
      </c>
      <c r="N3252" t="s">
        <v>7212</v>
      </c>
      <c r="O3252" t="s">
        <v>7211</v>
      </c>
      <c r="P3252">
        <v>0.75</v>
      </c>
      <c r="Q3252" t="s">
        <v>1185</v>
      </c>
      <c r="R3252">
        <v>37529</v>
      </c>
    </row>
    <row r="3253" spans="13:18" x14ac:dyDescent="0.25">
      <c r="M3253">
        <v>12003407</v>
      </c>
      <c r="N3253" t="s">
        <v>7213</v>
      </c>
      <c r="O3253" t="s">
        <v>294</v>
      </c>
      <c r="P3253">
        <v>1.76</v>
      </c>
      <c r="Q3253" t="s">
        <v>1185</v>
      </c>
      <c r="R3253">
        <v>33603</v>
      </c>
    </row>
    <row r="3254" spans="13:18" x14ac:dyDescent="0.25">
      <c r="M3254">
        <v>12003408</v>
      </c>
      <c r="N3254" t="s">
        <v>7214</v>
      </c>
      <c r="O3254" t="s">
        <v>7215</v>
      </c>
      <c r="P3254">
        <v>0.44</v>
      </c>
      <c r="Q3254" t="s">
        <v>1185</v>
      </c>
      <c r="R3254">
        <v>27394</v>
      </c>
    </row>
    <row r="3255" spans="13:18" x14ac:dyDescent="0.25">
      <c r="M3255">
        <v>12003409</v>
      </c>
      <c r="N3255" t="s">
        <v>7216</v>
      </c>
      <c r="O3255" t="s">
        <v>7217</v>
      </c>
      <c r="P3255">
        <v>1.6</v>
      </c>
      <c r="Q3255" t="s">
        <v>1185</v>
      </c>
      <c r="R3255">
        <v>32873</v>
      </c>
    </row>
    <row r="3256" spans="13:18" x14ac:dyDescent="0.25">
      <c r="M3256">
        <v>12003410</v>
      </c>
      <c r="N3256" t="s">
        <v>7218</v>
      </c>
      <c r="O3256" t="s">
        <v>6134</v>
      </c>
      <c r="P3256">
        <v>0.36</v>
      </c>
      <c r="Q3256" t="s">
        <v>1185</v>
      </c>
      <c r="R3256">
        <v>33238</v>
      </c>
    </row>
    <row r="3257" spans="13:18" x14ac:dyDescent="0.25">
      <c r="M3257">
        <v>12003412</v>
      </c>
      <c r="N3257" t="s">
        <v>7219</v>
      </c>
      <c r="O3257" t="s">
        <v>6134</v>
      </c>
      <c r="P3257">
        <v>2.76</v>
      </c>
      <c r="Q3257" t="s">
        <v>1185</v>
      </c>
      <c r="R3257">
        <v>29951</v>
      </c>
    </row>
    <row r="3258" spans="13:18" x14ac:dyDescent="0.25">
      <c r="M3258">
        <v>12003413</v>
      </c>
      <c r="N3258" t="s">
        <v>7220</v>
      </c>
      <c r="O3258" t="s">
        <v>6124</v>
      </c>
      <c r="P3258">
        <v>2.8</v>
      </c>
      <c r="Q3258" t="s">
        <v>1185</v>
      </c>
      <c r="R3258">
        <v>32508</v>
      </c>
    </row>
    <row r="3259" spans="13:18" x14ac:dyDescent="0.25">
      <c r="M3259">
        <v>12003414</v>
      </c>
      <c r="N3259" t="s">
        <v>7221</v>
      </c>
      <c r="O3259" t="s">
        <v>7222</v>
      </c>
      <c r="P3259">
        <v>0.6</v>
      </c>
      <c r="Q3259" t="s">
        <v>1185</v>
      </c>
      <c r="R3259">
        <v>24837</v>
      </c>
    </row>
    <row r="3260" spans="13:18" x14ac:dyDescent="0.25">
      <c r="M3260">
        <v>12003415</v>
      </c>
      <c r="N3260" t="s">
        <v>7223</v>
      </c>
      <c r="O3260" t="s">
        <v>7224</v>
      </c>
      <c r="P3260">
        <v>0.2</v>
      </c>
      <c r="Q3260" t="s">
        <v>1185</v>
      </c>
      <c r="R3260">
        <v>28855</v>
      </c>
    </row>
    <row r="3261" spans="13:18" x14ac:dyDescent="0.25">
      <c r="M3261">
        <v>12003416</v>
      </c>
      <c r="N3261" t="s">
        <v>7225</v>
      </c>
      <c r="O3261" t="s">
        <v>7226</v>
      </c>
      <c r="P3261">
        <v>2.76</v>
      </c>
      <c r="Q3261" t="s">
        <v>1185</v>
      </c>
      <c r="R3261">
        <v>32508</v>
      </c>
    </row>
    <row r="3262" spans="13:18" x14ac:dyDescent="0.25">
      <c r="M3262">
        <v>12003417</v>
      </c>
      <c r="N3262" t="s">
        <v>7227</v>
      </c>
      <c r="O3262" t="s">
        <v>7228</v>
      </c>
      <c r="P3262">
        <v>14.1</v>
      </c>
      <c r="Q3262" t="s">
        <v>1185</v>
      </c>
      <c r="R3262">
        <v>30681</v>
      </c>
    </row>
    <row r="3263" spans="13:18" x14ac:dyDescent="0.25">
      <c r="M3263">
        <v>12003418</v>
      </c>
      <c r="N3263" t="s">
        <v>7229</v>
      </c>
      <c r="O3263" t="s">
        <v>7073</v>
      </c>
      <c r="P3263">
        <v>8.3699999999999992</v>
      </c>
      <c r="Q3263" t="s">
        <v>1185</v>
      </c>
      <c r="R3263">
        <v>30681</v>
      </c>
    </row>
    <row r="3264" spans="13:18" x14ac:dyDescent="0.25">
      <c r="M3264">
        <v>12003419</v>
      </c>
      <c r="N3264" t="s">
        <v>7230</v>
      </c>
      <c r="O3264" t="s">
        <v>7073</v>
      </c>
      <c r="P3264">
        <v>3.84</v>
      </c>
      <c r="Q3264" t="s">
        <v>1185</v>
      </c>
      <c r="R3264">
        <v>24837</v>
      </c>
    </row>
    <row r="3265" spans="13:18" x14ac:dyDescent="0.25">
      <c r="M3265">
        <v>12003420</v>
      </c>
      <c r="N3265" t="s">
        <v>7231</v>
      </c>
      <c r="O3265" t="s">
        <v>7073</v>
      </c>
      <c r="P3265">
        <v>2.8</v>
      </c>
      <c r="Q3265" t="s">
        <v>1185</v>
      </c>
      <c r="R3265">
        <v>35795</v>
      </c>
    </row>
    <row r="3266" spans="13:18" x14ac:dyDescent="0.25">
      <c r="M3266">
        <v>12003421</v>
      </c>
      <c r="N3266" t="s">
        <v>7232</v>
      </c>
      <c r="O3266" t="s">
        <v>7073</v>
      </c>
      <c r="P3266">
        <v>0.48</v>
      </c>
      <c r="Q3266" t="s">
        <v>1185</v>
      </c>
      <c r="R3266">
        <v>33238</v>
      </c>
    </row>
    <row r="3267" spans="13:18" x14ac:dyDescent="0.25">
      <c r="M3267">
        <v>12003422</v>
      </c>
      <c r="N3267" t="s">
        <v>7233</v>
      </c>
      <c r="O3267" t="s">
        <v>6021</v>
      </c>
      <c r="P3267">
        <v>0.22</v>
      </c>
      <c r="Q3267" t="s">
        <v>1185</v>
      </c>
      <c r="R3267">
        <v>31412</v>
      </c>
    </row>
    <row r="3268" spans="13:18" x14ac:dyDescent="0.25">
      <c r="M3268">
        <v>12003423</v>
      </c>
      <c r="N3268" t="s">
        <v>7234</v>
      </c>
      <c r="O3268" t="s">
        <v>6083</v>
      </c>
      <c r="P3268">
        <v>0.28000000000000003</v>
      </c>
      <c r="Q3268" t="s">
        <v>1185</v>
      </c>
      <c r="R3268">
        <v>30316</v>
      </c>
    </row>
    <row r="3269" spans="13:18" x14ac:dyDescent="0.25">
      <c r="M3269">
        <v>12003424</v>
      </c>
      <c r="N3269" t="s">
        <v>7235</v>
      </c>
      <c r="O3269" t="s">
        <v>7194</v>
      </c>
      <c r="P3269">
        <v>1.41</v>
      </c>
      <c r="Q3269" t="s">
        <v>1185</v>
      </c>
      <c r="R3269">
        <v>24837</v>
      </c>
    </row>
    <row r="3270" spans="13:18" x14ac:dyDescent="0.25">
      <c r="M3270">
        <v>12003425</v>
      </c>
      <c r="N3270" t="s">
        <v>7236</v>
      </c>
      <c r="O3270" t="s">
        <v>7172</v>
      </c>
      <c r="P3270">
        <v>1</v>
      </c>
      <c r="Q3270" t="s">
        <v>1185</v>
      </c>
      <c r="R3270">
        <v>27394</v>
      </c>
    </row>
    <row r="3271" spans="13:18" x14ac:dyDescent="0.25">
      <c r="M3271">
        <v>12003426</v>
      </c>
      <c r="N3271" t="s">
        <v>7237</v>
      </c>
      <c r="O3271" t="s">
        <v>7194</v>
      </c>
      <c r="P3271">
        <v>0.08</v>
      </c>
      <c r="Q3271" t="s">
        <v>1185</v>
      </c>
      <c r="R3271">
        <v>33603</v>
      </c>
    </row>
    <row r="3272" spans="13:18" x14ac:dyDescent="0.25">
      <c r="M3272">
        <v>12003427</v>
      </c>
      <c r="N3272" t="s">
        <v>7238</v>
      </c>
      <c r="O3272" t="s">
        <v>391</v>
      </c>
      <c r="P3272">
        <v>0.84</v>
      </c>
      <c r="Q3272" t="s">
        <v>1185</v>
      </c>
      <c r="R3272">
        <v>25568</v>
      </c>
    </row>
    <row r="3273" spans="13:18" x14ac:dyDescent="0.25">
      <c r="M3273">
        <v>12003428</v>
      </c>
      <c r="N3273" t="s">
        <v>7239</v>
      </c>
      <c r="O3273" t="s">
        <v>391</v>
      </c>
      <c r="P3273">
        <v>0.2</v>
      </c>
      <c r="Q3273" t="s">
        <v>1185</v>
      </c>
      <c r="R3273">
        <v>28125</v>
      </c>
    </row>
    <row r="3274" spans="13:18" x14ac:dyDescent="0.25">
      <c r="M3274">
        <v>12003429</v>
      </c>
      <c r="N3274" t="s">
        <v>7240</v>
      </c>
      <c r="O3274" t="s">
        <v>7241</v>
      </c>
      <c r="P3274">
        <v>1.48</v>
      </c>
      <c r="Q3274" t="s">
        <v>1185</v>
      </c>
      <c r="R3274">
        <v>32873</v>
      </c>
    </row>
    <row r="3275" spans="13:18" x14ac:dyDescent="0.25">
      <c r="M3275">
        <v>12003430</v>
      </c>
      <c r="N3275" t="s">
        <v>7242</v>
      </c>
      <c r="O3275" t="s">
        <v>6113</v>
      </c>
      <c r="P3275">
        <v>0.52</v>
      </c>
      <c r="Q3275" t="s">
        <v>1185</v>
      </c>
      <c r="R3275">
        <v>32873</v>
      </c>
    </row>
    <row r="3276" spans="13:18" x14ac:dyDescent="0.25">
      <c r="M3276">
        <v>12003432</v>
      </c>
      <c r="N3276" t="s">
        <v>7243</v>
      </c>
      <c r="O3276" t="s">
        <v>6113</v>
      </c>
      <c r="P3276">
        <v>0.64</v>
      </c>
      <c r="Q3276" t="s">
        <v>1185</v>
      </c>
      <c r="R3276">
        <v>25568</v>
      </c>
    </row>
    <row r="3277" spans="13:18" x14ac:dyDescent="0.25">
      <c r="M3277">
        <v>12003433</v>
      </c>
      <c r="N3277" t="s">
        <v>7244</v>
      </c>
      <c r="O3277" t="s">
        <v>7245</v>
      </c>
      <c r="P3277">
        <v>0.56000000000000005</v>
      </c>
      <c r="Q3277" t="s">
        <v>1185</v>
      </c>
      <c r="R3277">
        <v>26298</v>
      </c>
    </row>
    <row r="3278" spans="13:18" x14ac:dyDescent="0.25">
      <c r="M3278">
        <v>12003434</v>
      </c>
      <c r="N3278" t="s">
        <v>7246</v>
      </c>
      <c r="O3278" t="s">
        <v>7247</v>
      </c>
      <c r="P3278">
        <v>0.7</v>
      </c>
      <c r="Q3278" t="s">
        <v>1185</v>
      </c>
      <c r="R3278">
        <v>32142</v>
      </c>
    </row>
    <row r="3279" spans="13:18" x14ac:dyDescent="0.25">
      <c r="M3279">
        <v>12003435</v>
      </c>
      <c r="N3279" t="s">
        <v>7248</v>
      </c>
      <c r="O3279" t="s">
        <v>297</v>
      </c>
      <c r="P3279">
        <v>0.88700000000000001</v>
      </c>
      <c r="Q3279" t="s">
        <v>1185</v>
      </c>
      <c r="R3279">
        <v>34699</v>
      </c>
    </row>
    <row r="3280" spans="13:18" x14ac:dyDescent="0.25">
      <c r="M3280">
        <v>12003436</v>
      </c>
      <c r="N3280" t="s">
        <v>7249</v>
      </c>
      <c r="O3280" t="s">
        <v>7250</v>
      </c>
      <c r="P3280">
        <v>0.52</v>
      </c>
      <c r="Q3280" t="s">
        <v>1185</v>
      </c>
      <c r="R3280">
        <v>30316</v>
      </c>
    </row>
    <row r="3281" spans="13:18" x14ac:dyDescent="0.25">
      <c r="M3281">
        <v>12003437</v>
      </c>
      <c r="N3281" t="s">
        <v>7251</v>
      </c>
      <c r="O3281" t="s">
        <v>7252</v>
      </c>
      <c r="P3281">
        <v>0.4</v>
      </c>
      <c r="Q3281" t="s">
        <v>1185</v>
      </c>
      <c r="R3281">
        <v>27394</v>
      </c>
    </row>
    <row r="3282" spans="13:18" x14ac:dyDescent="0.25">
      <c r="M3282">
        <v>12003438</v>
      </c>
      <c r="N3282" t="s">
        <v>7253</v>
      </c>
      <c r="O3282" t="s">
        <v>7254</v>
      </c>
      <c r="P3282">
        <v>0.37</v>
      </c>
      <c r="Q3282" t="s">
        <v>1185</v>
      </c>
      <c r="R3282">
        <v>37529</v>
      </c>
    </row>
    <row r="3283" spans="13:18" x14ac:dyDescent="0.25">
      <c r="M3283">
        <v>12003439</v>
      </c>
      <c r="N3283" t="s">
        <v>7255</v>
      </c>
      <c r="O3283" t="s">
        <v>7256</v>
      </c>
      <c r="P3283">
        <v>1.6</v>
      </c>
      <c r="Q3283" t="s">
        <v>1185</v>
      </c>
      <c r="R3283">
        <v>31412</v>
      </c>
    </row>
    <row r="3284" spans="13:18" x14ac:dyDescent="0.25">
      <c r="M3284">
        <v>12003440</v>
      </c>
      <c r="N3284" t="s">
        <v>7257</v>
      </c>
      <c r="O3284" t="s">
        <v>7258</v>
      </c>
      <c r="P3284">
        <v>0.56999999999999995</v>
      </c>
      <c r="Q3284" t="s">
        <v>1185</v>
      </c>
      <c r="R3284">
        <v>31412</v>
      </c>
    </row>
    <row r="3285" spans="13:18" x14ac:dyDescent="0.25">
      <c r="M3285">
        <v>12003441</v>
      </c>
      <c r="N3285" t="s">
        <v>7259</v>
      </c>
      <c r="O3285" t="s">
        <v>253</v>
      </c>
      <c r="P3285">
        <v>0.32500000000000001</v>
      </c>
      <c r="Q3285" t="s">
        <v>1185</v>
      </c>
      <c r="R3285">
        <v>31412</v>
      </c>
    </row>
    <row r="3286" spans="13:18" x14ac:dyDescent="0.25">
      <c r="M3286">
        <v>12003442</v>
      </c>
      <c r="N3286" t="s">
        <v>7260</v>
      </c>
      <c r="O3286" t="s">
        <v>7261</v>
      </c>
      <c r="P3286">
        <v>0.92</v>
      </c>
      <c r="Q3286" t="s">
        <v>1185</v>
      </c>
      <c r="R3286">
        <v>31047</v>
      </c>
    </row>
    <row r="3287" spans="13:18" x14ac:dyDescent="0.25">
      <c r="M3287">
        <v>12003443</v>
      </c>
      <c r="N3287" t="s">
        <v>7262</v>
      </c>
      <c r="O3287" t="s">
        <v>253</v>
      </c>
      <c r="P3287">
        <v>0.24</v>
      </c>
      <c r="Q3287" t="s">
        <v>1185</v>
      </c>
      <c r="R3287">
        <v>27394</v>
      </c>
    </row>
    <row r="3288" spans="13:18" x14ac:dyDescent="0.25">
      <c r="M3288">
        <v>12003444</v>
      </c>
      <c r="N3288" t="s">
        <v>7263</v>
      </c>
      <c r="O3288" t="s">
        <v>62</v>
      </c>
      <c r="P3288">
        <v>4.5999999999999996</v>
      </c>
      <c r="Q3288" t="s">
        <v>1185</v>
      </c>
      <c r="R3288">
        <v>36341</v>
      </c>
    </row>
    <row r="3289" spans="13:18" x14ac:dyDescent="0.25">
      <c r="M3289">
        <v>12003445</v>
      </c>
      <c r="N3289" t="s">
        <v>7264</v>
      </c>
      <c r="O3289" t="s">
        <v>589</v>
      </c>
      <c r="P3289">
        <v>0.2</v>
      </c>
      <c r="Q3289" t="s">
        <v>1185</v>
      </c>
      <c r="R3289">
        <v>30681</v>
      </c>
    </row>
    <row r="3290" spans="13:18" x14ac:dyDescent="0.25">
      <c r="M3290">
        <v>12003446</v>
      </c>
      <c r="N3290" t="s">
        <v>7265</v>
      </c>
      <c r="O3290" t="s">
        <v>591</v>
      </c>
      <c r="P3290">
        <v>1.2350000000000001</v>
      </c>
      <c r="Q3290" t="s">
        <v>1185</v>
      </c>
      <c r="R3290">
        <v>36372</v>
      </c>
    </row>
    <row r="3291" spans="13:18" x14ac:dyDescent="0.25">
      <c r="M3291">
        <v>12003447</v>
      </c>
      <c r="N3291" t="s">
        <v>7266</v>
      </c>
      <c r="O3291" t="s">
        <v>313</v>
      </c>
      <c r="P3291">
        <v>0.36</v>
      </c>
      <c r="Q3291" t="s">
        <v>1185</v>
      </c>
      <c r="R3291">
        <v>26298</v>
      </c>
    </row>
    <row r="3292" spans="13:18" x14ac:dyDescent="0.25">
      <c r="M3292">
        <v>12003448</v>
      </c>
      <c r="N3292" t="s">
        <v>7267</v>
      </c>
      <c r="O3292" t="s">
        <v>649</v>
      </c>
      <c r="P3292">
        <v>1.24</v>
      </c>
      <c r="Q3292" t="s">
        <v>1185</v>
      </c>
      <c r="R3292">
        <v>31777</v>
      </c>
    </row>
    <row r="3293" spans="13:18" x14ac:dyDescent="0.25">
      <c r="M3293">
        <v>12003449</v>
      </c>
      <c r="N3293" t="s">
        <v>7268</v>
      </c>
      <c r="O3293" t="s">
        <v>7269</v>
      </c>
      <c r="P3293">
        <v>0.48</v>
      </c>
      <c r="Q3293" t="s">
        <v>1185</v>
      </c>
      <c r="R3293">
        <v>25933</v>
      </c>
    </row>
    <row r="3294" spans="13:18" x14ac:dyDescent="0.25">
      <c r="M3294">
        <v>12003450</v>
      </c>
      <c r="N3294" t="s">
        <v>7270</v>
      </c>
      <c r="O3294" t="s">
        <v>251</v>
      </c>
      <c r="P3294">
        <v>0.73</v>
      </c>
      <c r="Q3294" t="s">
        <v>1185</v>
      </c>
      <c r="R3294">
        <v>31777</v>
      </c>
    </row>
    <row r="3295" spans="13:18" x14ac:dyDescent="0.25">
      <c r="M3295">
        <v>12003451</v>
      </c>
      <c r="N3295" t="s">
        <v>7271</v>
      </c>
      <c r="O3295" t="s">
        <v>252</v>
      </c>
      <c r="P3295">
        <v>1.139</v>
      </c>
      <c r="Q3295" t="s">
        <v>1185</v>
      </c>
      <c r="R3295">
        <v>35915</v>
      </c>
    </row>
    <row r="3296" spans="13:18" x14ac:dyDescent="0.25">
      <c r="M3296">
        <v>12003452</v>
      </c>
      <c r="N3296" t="s">
        <v>7272</v>
      </c>
      <c r="O3296" t="s">
        <v>258</v>
      </c>
      <c r="P3296">
        <v>0.19</v>
      </c>
      <c r="Q3296" t="s">
        <v>1185</v>
      </c>
      <c r="R3296">
        <v>29220</v>
      </c>
    </row>
    <row r="3297" spans="13:18" x14ac:dyDescent="0.25">
      <c r="M3297">
        <v>12003453</v>
      </c>
      <c r="N3297" t="s">
        <v>7273</v>
      </c>
      <c r="O3297" t="s">
        <v>7274</v>
      </c>
      <c r="P3297">
        <v>0.82</v>
      </c>
      <c r="Q3297" t="s">
        <v>1185</v>
      </c>
      <c r="R3297">
        <v>25203</v>
      </c>
    </row>
    <row r="3298" spans="13:18" x14ac:dyDescent="0.25">
      <c r="M3298">
        <v>12003454</v>
      </c>
      <c r="N3298" t="s">
        <v>7275</v>
      </c>
      <c r="O3298" t="s">
        <v>7276</v>
      </c>
      <c r="P3298">
        <v>0.56000000000000005</v>
      </c>
      <c r="Q3298" t="s">
        <v>1185</v>
      </c>
      <c r="R3298">
        <v>25568</v>
      </c>
    </row>
    <row r="3299" spans="13:18" x14ac:dyDescent="0.25">
      <c r="M3299">
        <v>12003455</v>
      </c>
      <c r="N3299" t="s">
        <v>7277</v>
      </c>
      <c r="O3299" t="s">
        <v>7278</v>
      </c>
      <c r="P3299">
        <v>1.08</v>
      </c>
      <c r="Q3299" t="s">
        <v>1185</v>
      </c>
      <c r="R3299">
        <v>33603</v>
      </c>
    </row>
    <row r="3300" spans="13:18" x14ac:dyDescent="0.25">
      <c r="M3300">
        <v>12003456</v>
      </c>
      <c r="N3300" t="s">
        <v>7279</v>
      </c>
      <c r="O3300" t="s">
        <v>7280</v>
      </c>
      <c r="P3300">
        <v>0.16</v>
      </c>
      <c r="Q3300" t="s">
        <v>1185</v>
      </c>
      <c r="R3300">
        <v>32508</v>
      </c>
    </row>
    <row r="3301" spans="13:18" x14ac:dyDescent="0.25">
      <c r="M3301">
        <v>12003457</v>
      </c>
      <c r="N3301" t="s">
        <v>7281</v>
      </c>
      <c r="O3301" t="s">
        <v>260</v>
      </c>
      <c r="P3301">
        <v>0.84199999999999997</v>
      </c>
      <c r="Q3301" t="s">
        <v>1185</v>
      </c>
      <c r="R3301">
        <v>32508</v>
      </c>
    </row>
    <row r="3302" spans="13:18" x14ac:dyDescent="0.25">
      <c r="M3302">
        <v>12003458</v>
      </c>
      <c r="N3302" t="s">
        <v>7282</v>
      </c>
      <c r="O3302" t="s">
        <v>7283</v>
      </c>
      <c r="P3302">
        <v>1.2</v>
      </c>
      <c r="Q3302" t="s">
        <v>1185</v>
      </c>
      <c r="R3302">
        <v>32508</v>
      </c>
    </row>
    <row r="3303" spans="13:18" x14ac:dyDescent="0.25">
      <c r="M3303">
        <v>12003459</v>
      </c>
      <c r="N3303" t="s">
        <v>7284</v>
      </c>
      <c r="O3303" t="s">
        <v>7285</v>
      </c>
      <c r="P3303">
        <v>46.4</v>
      </c>
      <c r="Q3303" t="s">
        <v>1185</v>
      </c>
      <c r="R3303">
        <v>27759</v>
      </c>
    </row>
    <row r="3304" spans="13:18" x14ac:dyDescent="0.25">
      <c r="M3304">
        <v>12003460</v>
      </c>
      <c r="N3304" t="s">
        <v>7286</v>
      </c>
      <c r="O3304" t="s">
        <v>7287</v>
      </c>
      <c r="P3304">
        <v>1</v>
      </c>
      <c r="Q3304" t="s">
        <v>1541</v>
      </c>
      <c r="R3304">
        <v>26664</v>
      </c>
    </row>
    <row r="3305" spans="13:18" x14ac:dyDescent="0.25">
      <c r="M3305">
        <v>12003461</v>
      </c>
      <c r="N3305" t="s">
        <v>7288</v>
      </c>
      <c r="O3305" t="s">
        <v>7289</v>
      </c>
      <c r="P3305">
        <v>4.78</v>
      </c>
      <c r="Q3305" t="s">
        <v>1185</v>
      </c>
      <c r="R3305">
        <v>25203</v>
      </c>
    </row>
    <row r="3306" spans="13:18" x14ac:dyDescent="0.25">
      <c r="M3306">
        <v>12003462</v>
      </c>
      <c r="N3306" t="s">
        <v>7290</v>
      </c>
      <c r="O3306" t="s">
        <v>7291</v>
      </c>
      <c r="P3306">
        <v>1.1200000000000001</v>
      </c>
      <c r="Q3306" t="s">
        <v>1185</v>
      </c>
      <c r="R3306">
        <v>32873</v>
      </c>
    </row>
    <row r="3307" spans="13:18" x14ac:dyDescent="0.25">
      <c r="M3307">
        <v>12003463</v>
      </c>
      <c r="N3307" t="s">
        <v>7292</v>
      </c>
      <c r="O3307" t="s">
        <v>7293</v>
      </c>
      <c r="P3307">
        <v>7.99</v>
      </c>
      <c r="Q3307" t="s">
        <v>1185</v>
      </c>
      <c r="R3307">
        <v>25203</v>
      </c>
    </row>
    <row r="3308" spans="13:18" x14ac:dyDescent="0.25">
      <c r="M3308">
        <v>12003464</v>
      </c>
      <c r="N3308" t="s">
        <v>7294</v>
      </c>
      <c r="O3308" t="s">
        <v>7293</v>
      </c>
      <c r="P3308">
        <v>5.3</v>
      </c>
      <c r="Q3308" t="s">
        <v>1185</v>
      </c>
      <c r="R3308">
        <v>24837</v>
      </c>
    </row>
    <row r="3309" spans="13:18" x14ac:dyDescent="0.25">
      <c r="M3309">
        <v>12003465</v>
      </c>
      <c r="N3309" t="s">
        <v>7295</v>
      </c>
      <c r="O3309" t="s">
        <v>7293</v>
      </c>
      <c r="P3309">
        <v>0.51</v>
      </c>
      <c r="Q3309" t="s">
        <v>1185</v>
      </c>
      <c r="R3309">
        <v>24837</v>
      </c>
    </row>
    <row r="3310" spans="13:18" x14ac:dyDescent="0.25">
      <c r="M3310">
        <v>12003466</v>
      </c>
      <c r="N3310" t="s">
        <v>7296</v>
      </c>
      <c r="O3310" t="s">
        <v>7297</v>
      </c>
      <c r="P3310">
        <v>0.96</v>
      </c>
      <c r="Q3310" t="s">
        <v>1185</v>
      </c>
      <c r="R3310">
        <v>32873</v>
      </c>
    </row>
    <row r="3311" spans="13:18" x14ac:dyDescent="0.25">
      <c r="M3311">
        <v>12003467</v>
      </c>
      <c r="N3311" t="s">
        <v>7298</v>
      </c>
      <c r="O3311" t="s">
        <v>7299</v>
      </c>
      <c r="P3311">
        <v>0.12</v>
      </c>
      <c r="Q3311" t="s">
        <v>1185</v>
      </c>
      <c r="R3311">
        <v>32873</v>
      </c>
    </row>
    <row r="3312" spans="13:18" x14ac:dyDescent="0.25">
      <c r="M3312">
        <v>12003468</v>
      </c>
      <c r="N3312" t="s">
        <v>7300</v>
      </c>
      <c r="O3312" t="s">
        <v>7301</v>
      </c>
      <c r="P3312">
        <v>0.52</v>
      </c>
      <c r="Q3312" t="s">
        <v>1185</v>
      </c>
      <c r="R3312">
        <v>32873</v>
      </c>
    </row>
    <row r="3313" spans="13:18" x14ac:dyDescent="0.25">
      <c r="M3313">
        <v>12003469</v>
      </c>
      <c r="N3313" t="s">
        <v>7302</v>
      </c>
      <c r="O3313" t="s">
        <v>7303</v>
      </c>
      <c r="P3313">
        <v>1</v>
      </c>
      <c r="Q3313" t="s">
        <v>1541</v>
      </c>
      <c r="R3313">
        <v>25568</v>
      </c>
    </row>
    <row r="3314" spans="13:18" x14ac:dyDescent="0.25">
      <c r="M3314">
        <v>12003470</v>
      </c>
      <c r="N3314" t="s">
        <v>7304</v>
      </c>
      <c r="O3314" t="s">
        <v>7305</v>
      </c>
      <c r="P3314">
        <v>12.654999999999999</v>
      </c>
      <c r="Q3314" t="s">
        <v>1185</v>
      </c>
      <c r="R3314">
        <v>28125</v>
      </c>
    </row>
    <row r="3315" spans="13:18" x14ac:dyDescent="0.25">
      <c r="M3315">
        <v>12003471</v>
      </c>
      <c r="N3315" t="s">
        <v>7306</v>
      </c>
      <c r="O3315" t="s">
        <v>7305</v>
      </c>
      <c r="P3315">
        <v>0.99</v>
      </c>
      <c r="Q3315" t="s">
        <v>1185</v>
      </c>
      <c r="R3315">
        <v>28125</v>
      </c>
    </row>
    <row r="3316" spans="13:18" x14ac:dyDescent="0.25">
      <c r="M3316">
        <v>12003472</v>
      </c>
      <c r="N3316" t="s">
        <v>7307</v>
      </c>
      <c r="O3316" t="s">
        <v>7305</v>
      </c>
      <c r="P3316">
        <v>8.14</v>
      </c>
      <c r="Q3316" t="s">
        <v>1185</v>
      </c>
      <c r="R3316">
        <v>36068</v>
      </c>
    </row>
    <row r="3317" spans="13:18" x14ac:dyDescent="0.25">
      <c r="M3317">
        <v>12003473</v>
      </c>
      <c r="N3317" t="s">
        <v>7308</v>
      </c>
      <c r="O3317" t="s">
        <v>7305</v>
      </c>
      <c r="P3317">
        <v>0.8</v>
      </c>
      <c r="Q3317" t="s">
        <v>1185</v>
      </c>
      <c r="R3317">
        <v>36341</v>
      </c>
    </row>
    <row r="3318" spans="13:18" x14ac:dyDescent="0.25">
      <c r="M3318">
        <v>12003474</v>
      </c>
      <c r="N3318" t="s">
        <v>7309</v>
      </c>
      <c r="O3318" t="s">
        <v>7305</v>
      </c>
      <c r="P3318">
        <v>0.27</v>
      </c>
      <c r="Q3318" t="s">
        <v>1185</v>
      </c>
      <c r="R3318">
        <v>37529</v>
      </c>
    </row>
    <row r="3319" spans="13:18" x14ac:dyDescent="0.25">
      <c r="M3319">
        <v>12003475</v>
      </c>
      <c r="N3319" t="s">
        <v>7310</v>
      </c>
      <c r="O3319" t="s">
        <v>7311</v>
      </c>
      <c r="P3319">
        <v>0.35</v>
      </c>
      <c r="Q3319" t="s">
        <v>1185</v>
      </c>
      <c r="R3319">
        <v>28125</v>
      </c>
    </row>
    <row r="3320" spans="13:18" x14ac:dyDescent="0.25">
      <c r="M3320">
        <v>12003476</v>
      </c>
      <c r="N3320" t="s">
        <v>7312</v>
      </c>
      <c r="O3320" t="s">
        <v>7313</v>
      </c>
      <c r="P3320">
        <v>7.0000000000000007E-2</v>
      </c>
      <c r="Q3320" t="s">
        <v>1185</v>
      </c>
      <c r="R3320">
        <v>28125</v>
      </c>
    </row>
    <row r="3321" spans="13:18" x14ac:dyDescent="0.25">
      <c r="M3321">
        <v>12003477</v>
      </c>
      <c r="N3321" t="s">
        <v>7314</v>
      </c>
      <c r="O3321" t="s">
        <v>7315</v>
      </c>
      <c r="P3321">
        <v>4.55</v>
      </c>
      <c r="Q3321" t="s">
        <v>1185</v>
      </c>
      <c r="R3321">
        <v>27394</v>
      </c>
    </row>
    <row r="3322" spans="13:18" x14ac:dyDescent="0.25">
      <c r="M3322">
        <v>12003478</v>
      </c>
      <c r="N3322" t="s">
        <v>7316</v>
      </c>
      <c r="O3322" t="s">
        <v>7315</v>
      </c>
      <c r="P3322">
        <v>15.1</v>
      </c>
      <c r="Q3322" t="s">
        <v>1185</v>
      </c>
      <c r="R3322">
        <v>27394</v>
      </c>
    </row>
    <row r="3323" spans="13:18" x14ac:dyDescent="0.25">
      <c r="M3323">
        <v>12003479</v>
      </c>
      <c r="N3323" t="s">
        <v>7317</v>
      </c>
      <c r="O3323" t="s">
        <v>7315</v>
      </c>
      <c r="P3323">
        <v>0.45</v>
      </c>
      <c r="Q3323" t="s">
        <v>1185</v>
      </c>
      <c r="R3323">
        <v>37529</v>
      </c>
    </row>
    <row r="3324" spans="13:18" x14ac:dyDescent="0.25">
      <c r="M3324">
        <v>12003480</v>
      </c>
      <c r="N3324" t="s">
        <v>7318</v>
      </c>
      <c r="O3324" t="s">
        <v>7319</v>
      </c>
      <c r="P3324">
        <v>16.059999999999999</v>
      </c>
      <c r="Q3324" t="s">
        <v>1185</v>
      </c>
      <c r="R3324">
        <v>24837</v>
      </c>
    </row>
    <row r="3325" spans="13:18" x14ac:dyDescent="0.25">
      <c r="M3325">
        <v>12003481</v>
      </c>
      <c r="N3325" t="s">
        <v>7320</v>
      </c>
      <c r="O3325" t="s">
        <v>7319</v>
      </c>
      <c r="P3325">
        <v>2.4700000000000002</v>
      </c>
      <c r="Q3325" t="s">
        <v>1185</v>
      </c>
      <c r="R3325">
        <v>24837</v>
      </c>
    </row>
    <row r="3326" spans="13:18" x14ac:dyDescent="0.25">
      <c r="M3326">
        <v>12003482</v>
      </c>
      <c r="N3326" t="s">
        <v>7321</v>
      </c>
      <c r="O3326" t="s">
        <v>7322</v>
      </c>
      <c r="P3326">
        <v>0.75</v>
      </c>
      <c r="Q3326" t="s">
        <v>1185</v>
      </c>
      <c r="R3326">
        <v>24837</v>
      </c>
    </row>
    <row r="3327" spans="13:18" x14ac:dyDescent="0.25">
      <c r="M3327">
        <v>12003483</v>
      </c>
      <c r="N3327" t="s">
        <v>7323</v>
      </c>
      <c r="O3327" t="s">
        <v>7322</v>
      </c>
      <c r="P3327">
        <v>4.04</v>
      </c>
      <c r="Q3327" t="s">
        <v>1185</v>
      </c>
      <c r="R3327">
        <v>24837</v>
      </c>
    </row>
    <row r="3328" spans="13:18" x14ac:dyDescent="0.25">
      <c r="M3328">
        <v>12003484</v>
      </c>
      <c r="N3328" t="s">
        <v>7324</v>
      </c>
      <c r="O3328" t="s">
        <v>7325</v>
      </c>
      <c r="P3328">
        <v>0.44</v>
      </c>
      <c r="Q3328" t="s">
        <v>1185</v>
      </c>
      <c r="R3328">
        <v>29951</v>
      </c>
    </row>
    <row r="3329" spans="13:18" x14ac:dyDescent="0.25">
      <c r="M3329">
        <v>12003485</v>
      </c>
      <c r="N3329" t="s">
        <v>7326</v>
      </c>
      <c r="O3329" t="s">
        <v>7327</v>
      </c>
      <c r="P3329">
        <v>0.84</v>
      </c>
      <c r="Q3329" t="s">
        <v>1185</v>
      </c>
      <c r="R3329">
        <v>26298</v>
      </c>
    </row>
    <row r="3330" spans="13:18" x14ac:dyDescent="0.25">
      <c r="M3330">
        <v>12003487</v>
      </c>
      <c r="N3330" t="s">
        <v>7328</v>
      </c>
      <c r="O3330" t="s">
        <v>7329</v>
      </c>
      <c r="P3330">
        <v>1.4</v>
      </c>
      <c r="Q3330" t="s">
        <v>1185</v>
      </c>
      <c r="R3330">
        <v>33238</v>
      </c>
    </row>
    <row r="3331" spans="13:18" x14ac:dyDescent="0.25">
      <c r="M3331">
        <v>12003488</v>
      </c>
      <c r="N3331" t="s">
        <v>7330</v>
      </c>
      <c r="O3331" t="s">
        <v>7331</v>
      </c>
      <c r="P3331">
        <v>2.4</v>
      </c>
      <c r="Q3331" t="s">
        <v>1185</v>
      </c>
      <c r="R3331">
        <v>31777</v>
      </c>
    </row>
    <row r="3332" spans="13:18" x14ac:dyDescent="0.25">
      <c r="M3332">
        <v>12003489</v>
      </c>
      <c r="N3332" t="s">
        <v>7332</v>
      </c>
      <c r="O3332" t="s">
        <v>7331</v>
      </c>
      <c r="P3332">
        <v>0.24</v>
      </c>
      <c r="Q3332" t="s">
        <v>1185</v>
      </c>
      <c r="R3332">
        <v>29951</v>
      </c>
    </row>
    <row r="3333" spans="13:18" x14ac:dyDescent="0.25">
      <c r="M3333">
        <v>12003490</v>
      </c>
      <c r="N3333" t="s">
        <v>7333</v>
      </c>
      <c r="O3333" t="s">
        <v>7334</v>
      </c>
      <c r="P3333">
        <v>0.6</v>
      </c>
      <c r="Q3333" t="s">
        <v>1185</v>
      </c>
      <c r="R3333">
        <v>32142</v>
      </c>
    </row>
    <row r="3334" spans="13:18" x14ac:dyDescent="0.25">
      <c r="M3334">
        <v>12003491</v>
      </c>
      <c r="N3334" t="s">
        <v>7335</v>
      </c>
      <c r="O3334" t="s">
        <v>7334</v>
      </c>
      <c r="P3334">
        <v>0.16</v>
      </c>
      <c r="Q3334" t="s">
        <v>1185</v>
      </c>
      <c r="R3334">
        <v>29951</v>
      </c>
    </row>
    <row r="3335" spans="13:18" x14ac:dyDescent="0.25">
      <c r="M3335">
        <v>12003492</v>
      </c>
      <c r="N3335" t="s">
        <v>7336</v>
      </c>
      <c r="O3335" t="s">
        <v>7337</v>
      </c>
      <c r="P3335">
        <v>1</v>
      </c>
      <c r="Q3335" t="s">
        <v>1541</v>
      </c>
      <c r="R3335">
        <v>24837</v>
      </c>
    </row>
    <row r="3336" spans="13:18" x14ac:dyDescent="0.25">
      <c r="M3336">
        <v>12003493</v>
      </c>
      <c r="N3336" t="s">
        <v>7338</v>
      </c>
      <c r="O3336" t="s">
        <v>7339</v>
      </c>
      <c r="P3336">
        <v>3.96</v>
      </c>
      <c r="Q3336" t="s">
        <v>1185</v>
      </c>
      <c r="R3336">
        <v>29220</v>
      </c>
    </row>
    <row r="3337" spans="13:18" x14ac:dyDescent="0.25">
      <c r="M3337">
        <v>12003494</v>
      </c>
      <c r="N3337" t="s">
        <v>7340</v>
      </c>
      <c r="O3337" t="s">
        <v>7341</v>
      </c>
      <c r="P3337">
        <v>0.04</v>
      </c>
      <c r="Q3337" t="s">
        <v>1185</v>
      </c>
      <c r="R3337">
        <v>24837</v>
      </c>
    </row>
    <row r="3338" spans="13:18" x14ac:dyDescent="0.25">
      <c r="M3338">
        <v>12003495</v>
      </c>
      <c r="N3338" t="s">
        <v>7342</v>
      </c>
      <c r="O3338" t="s">
        <v>7343</v>
      </c>
      <c r="P3338">
        <v>0.48</v>
      </c>
      <c r="Q3338" t="s">
        <v>1185</v>
      </c>
      <c r="R3338">
        <v>25933</v>
      </c>
    </row>
    <row r="3339" spans="13:18" x14ac:dyDescent="0.25">
      <c r="M3339">
        <v>12003497</v>
      </c>
      <c r="N3339" t="s">
        <v>7344</v>
      </c>
      <c r="O3339" t="s">
        <v>7345</v>
      </c>
      <c r="P3339">
        <v>0.72</v>
      </c>
      <c r="Q3339" t="s">
        <v>1185</v>
      </c>
      <c r="R3339">
        <v>30316</v>
      </c>
    </row>
    <row r="3340" spans="13:18" x14ac:dyDescent="0.25">
      <c r="M3340">
        <v>12003498</v>
      </c>
      <c r="N3340" t="s">
        <v>7346</v>
      </c>
      <c r="O3340" t="s">
        <v>7347</v>
      </c>
      <c r="P3340">
        <v>1.08</v>
      </c>
      <c r="Q3340" t="s">
        <v>1185</v>
      </c>
      <c r="R3340">
        <v>24107</v>
      </c>
    </row>
    <row r="3341" spans="13:18" x14ac:dyDescent="0.25">
      <c r="M3341">
        <v>12003499</v>
      </c>
      <c r="N3341" t="s">
        <v>7348</v>
      </c>
      <c r="O3341" t="s">
        <v>7349</v>
      </c>
      <c r="P3341">
        <v>2.96</v>
      </c>
      <c r="Q3341" t="s">
        <v>1185</v>
      </c>
      <c r="R3341">
        <v>30316</v>
      </c>
    </row>
    <row r="3342" spans="13:18" x14ac:dyDescent="0.25">
      <c r="M3342">
        <v>12003500</v>
      </c>
      <c r="N3342" t="s">
        <v>7350</v>
      </c>
      <c r="O3342" t="s">
        <v>7351</v>
      </c>
      <c r="P3342">
        <v>0.2</v>
      </c>
      <c r="Q3342" t="s">
        <v>1185</v>
      </c>
      <c r="R3342">
        <v>26298</v>
      </c>
    </row>
    <row r="3343" spans="13:18" x14ac:dyDescent="0.25">
      <c r="M3343">
        <v>12003501</v>
      </c>
      <c r="N3343" t="s">
        <v>7352</v>
      </c>
      <c r="O3343" t="s">
        <v>7353</v>
      </c>
      <c r="P3343">
        <v>0.44</v>
      </c>
      <c r="Q3343" t="s">
        <v>1185</v>
      </c>
      <c r="R3343">
        <v>29586</v>
      </c>
    </row>
    <row r="3344" spans="13:18" x14ac:dyDescent="0.25">
      <c r="M3344">
        <v>12003502</v>
      </c>
      <c r="N3344" t="s">
        <v>7354</v>
      </c>
      <c r="O3344" t="s">
        <v>7355</v>
      </c>
      <c r="P3344">
        <v>1.1200000000000001</v>
      </c>
      <c r="Q3344" t="s">
        <v>1185</v>
      </c>
      <c r="R3344">
        <v>26298</v>
      </c>
    </row>
    <row r="3345" spans="13:18" x14ac:dyDescent="0.25">
      <c r="M3345">
        <v>12003503</v>
      </c>
      <c r="N3345" t="s">
        <v>7356</v>
      </c>
      <c r="O3345" t="s">
        <v>7293</v>
      </c>
      <c r="P3345">
        <v>0.66</v>
      </c>
      <c r="Q3345" t="s">
        <v>1185</v>
      </c>
      <c r="R3345">
        <v>24837</v>
      </c>
    </row>
    <row r="3346" spans="13:18" x14ac:dyDescent="0.25">
      <c r="M3346">
        <v>12003504</v>
      </c>
      <c r="N3346" t="s">
        <v>7357</v>
      </c>
      <c r="O3346" t="s">
        <v>7293</v>
      </c>
      <c r="P3346">
        <v>0.52</v>
      </c>
      <c r="Q3346" t="s">
        <v>1185</v>
      </c>
      <c r="R3346">
        <v>30681</v>
      </c>
    </row>
    <row r="3347" spans="13:18" x14ac:dyDescent="0.25">
      <c r="M3347">
        <v>12003505</v>
      </c>
      <c r="N3347" t="s">
        <v>7358</v>
      </c>
      <c r="O3347" t="s">
        <v>7359</v>
      </c>
      <c r="P3347">
        <v>1</v>
      </c>
      <c r="Q3347" t="s">
        <v>1185</v>
      </c>
      <c r="R3347">
        <v>25933</v>
      </c>
    </row>
    <row r="3348" spans="13:18" x14ac:dyDescent="0.25">
      <c r="M3348">
        <v>12003506</v>
      </c>
      <c r="N3348" t="s">
        <v>7360</v>
      </c>
      <c r="O3348" t="s">
        <v>7359</v>
      </c>
      <c r="P3348">
        <v>0.97</v>
      </c>
      <c r="Q3348" t="s">
        <v>1185</v>
      </c>
      <c r="R3348">
        <v>37529</v>
      </c>
    </row>
    <row r="3349" spans="13:18" x14ac:dyDescent="0.25">
      <c r="M3349">
        <v>12003507</v>
      </c>
      <c r="N3349" t="s">
        <v>7361</v>
      </c>
      <c r="O3349" t="s">
        <v>7362</v>
      </c>
      <c r="P3349">
        <v>11.03</v>
      </c>
      <c r="Q3349" t="s">
        <v>1185</v>
      </c>
      <c r="R3349">
        <v>27394</v>
      </c>
    </row>
    <row r="3350" spans="13:18" x14ac:dyDescent="0.25">
      <c r="M3350">
        <v>12003508</v>
      </c>
      <c r="N3350" t="s">
        <v>7363</v>
      </c>
      <c r="O3350" t="s">
        <v>7362</v>
      </c>
      <c r="P3350">
        <v>1.1000000000000001</v>
      </c>
      <c r="Q3350" t="s">
        <v>1185</v>
      </c>
      <c r="R3350">
        <v>36372</v>
      </c>
    </row>
    <row r="3351" spans="13:18" x14ac:dyDescent="0.25">
      <c r="M3351">
        <v>12003509</v>
      </c>
      <c r="N3351" t="s">
        <v>7364</v>
      </c>
      <c r="O3351" t="s">
        <v>7362</v>
      </c>
      <c r="P3351">
        <v>3.25</v>
      </c>
      <c r="Q3351" t="s">
        <v>1185</v>
      </c>
      <c r="R3351">
        <v>36403</v>
      </c>
    </row>
    <row r="3352" spans="13:18" x14ac:dyDescent="0.25">
      <c r="M3352">
        <v>12003510</v>
      </c>
      <c r="N3352" t="s">
        <v>7365</v>
      </c>
      <c r="O3352" t="s">
        <v>7362</v>
      </c>
      <c r="P3352">
        <v>0.9</v>
      </c>
      <c r="Q3352" t="s">
        <v>1185</v>
      </c>
      <c r="R3352">
        <v>36433</v>
      </c>
    </row>
    <row r="3353" spans="13:18" x14ac:dyDescent="0.25">
      <c r="M3353">
        <v>12003511</v>
      </c>
      <c r="N3353" t="s">
        <v>7366</v>
      </c>
      <c r="O3353" t="s">
        <v>7367</v>
      </c>
      <c r="P3353">
        <v>2.02</v>
      </c>
      <c r="Q3353" t="s">
        <v>1185</v>
      </c>
      <c r="R3353">
        <v>25203</v>
      </c>
    </row>
    <row r="3354" spans="13:18" x14ac:dyDescent="0.25">
      <c r="M3354">
        <v>12003512</v>
      </c>
      <c r="N3354" t="s">
        <v>7368</v>
      </c>
      <c r="O3354" t="s">
        <v>7367</v>
      </c>
      <c r="P3354">
        <v>2.4700000000000002</v>
      </c>
      <c r="Q3354" t="s">
        <v>1185</v>
      </c>
      <c r="R3354">
        <v>25203</v>
      </c>
    </row>
    <row r="3355" spans="13:18" x14ac:dyDescent="0.25">
      <c r="M3355">
        <v>12003513</v>
      </c>
      <c r="N3355" t="s">
        <v>7369</v>
      </c>
      <c r="O3355" t="s">
        <v>7367</v>
      </c>
      <c r="P3355">
        <v>1.74</v>
      </c>
      <c r="Q3355" t="s">
        <v>1185</v>
      </c>
      <c r="R3355">
        <v>32873</v>
      </c>
    </row>
    <row r="3356" spans="13:18" x14ac:dyDescent="0.25">
      <c r="M3356">
        <v>12003514</v>
      </c>
      <c r="N3356" t="s">
        <v>7370</v>
      </c>
      <c r="O3356" t="s">
        <v>7371</v>
      </c>
      <c r="P3356">
        <v>0.91</v>
      </c>
      <c r="Q3356" t="s">
        <v>1185</v>
      </c>
      <c r="R3356">
        <v>35915</v>
      </c>
    </row>
    <row r="3357" spans="13:18" x14ac:dyDescent="0.25">
      <c r="M3357">
        <v>12003515</v>
      </c>
      <c r="N3357" t="s">
        <v>7372</v>
      </c>
      <c r="O3357" t="s">
        <v>7359</v>
      </c>
      <c r="P3357">
        <v>13.29</v>
      </c>
      <c r="Q3357" t="s">
        <v>1185</v>
      </c>
      <c r="R3357">
        <v>30316</v>
      </c>
    </row>
    <row r="3358" spans="13:18" x14ac:dyDescent="0.25">
      <c r="M3358">
        <v>12003517</v>
      </c>
      <c r="N3358" t="s">
        <v>7373</v>
      </c>
      <c r="O3358" t="s">
        <v>7371</v>
      </c>
      <c r="P3358">
        <v>0.2</v>
      </c>
      <c r="Q3358" t="s">
        <v>1185</v>
      </c>
      <c r="R3358">
        <v>36311</v>
      </c>
    </row>
    <row r="3359" spans="13:18" x14ac:dyDescent="0.25">
      <c r="M3359">
        <v>12003518</v>
      </c>
      <c r="N3359" t="s">
        <v>7374</v>
      </c>
      <c r="O3359" t="s">
        <v>7371</v>
      </c>
      <c r="P3359">
        <v>0.11</v>
      </c>
      <c r="Q3359" t="s">
        <v>1185</v>
      </c>
      <c r="R3359">
        <v>37529</v>
      </c>
    </row>
    <row r="3360" spans="13:18" x14ac:dyDescent="0.25">
      <c r="M3360">
        <v>12003519</v>
      </c>
      <c r="N3360" t="s">
        <v>7375</v>
      </c>
      <c r="O3360" t="s">
        <v>7371</v>
      </c>
      <c r="P3360">
        <v>8.7200000000000006</v>
      </c>
      <c r="Q3360" t="s">
        <v>1185</v>
      </c>
      <c r="R3360">
        <v>25933</v>
      </c>
    </row>
    <row r="3361" spans="13:18" x14ac:dyDescent="0.25">
      <c r="M3361">
        <v>12003520</v>
      </c>
      <c r="N3361" t="s">
        <v>7376</v>
      </c>
      <c r="O3361" t="s">
        <v>7377</v>
      </c>
      <c r="P3361">
        <v>1</v>
      </c>
      <c r="Q3361" t="s">
        <v>1541</v>
      </c>
      <c r="R3361">
        <v>25203</v>
      </c>
    </row>
    <row r="3362" spans="13:18" x14ac:dyDescent="0.25">
      <c r="M3362">
        <v>12003521</v>
      </c>
      <c r="N3362" t="s">
        <v>7378</v>
      </c>
      <c r="O3362" t="s">
        <v>7379</v>
      </c>
      <c r="P3362">
        <v>7.69</v>
      </c>
      <c r="Q3362" t="s">
        <v>1185</v>
      </c>
      <c r="R3362">
        <v>32508</v>
      </c>
    </row>
    <row r="3363" spans="13:18" x14ac:dyDescent="0.25">
      <c r="M3363">
        <v>12003523</v>
      </c>
      <c r="N3363" t="s">
        <v>7380</v>
      </c>
      <c r="O3363" t="s">
        <v>7381</v>
      </c>
      <c r="P3363">
        <v>0.4</v>
      </c>
      <c r="Q3363" t="s">
        <v>1185</v>
      </c>
      <c r="R3363">
        <v>25203</v>
      </c>
    </row>
    <row r="3364" spans="13:18" x14ac:dyDescent="0.25">
      <c r="M3364">
        <v>12003524</v>
      </c>
      <c r="N3364" t="s">
        <v>7382</v>
      </c>
      <c r="O3364" t="s">
        <v>7379</v>
      </c>
      <c r="P3364">
        <v>0.35</v>
      </c>
      <c r="Q3364" t="s">
        <v>1185</v>
      </c>
      <c r="R3364">
        <v>37529</v>
      </c>
    </row>
    <row r="3365" spans="13:18" x14ac:dyDescent="0.25">
      <c r="M3365">
        <v>12003525</v>
      </c>
      <c r="N3365" t="s">
        <v>7383</v>
      </c>
      <c r="O3365" t="s">
        <v>7379</v>
      </c>
      <c r="P3365">
        <v>1.3</v>
      </c>
      <c r="Q3365" t="s">
        <v>1185</v>
      </c>
      <c r="R3365">
        <v>37529</v>
      </c>
    </row>
    <row r="3366" spans="13:18" x14ac:dyDescent="0.25">
      <c r="M3366">
        <v>12003526</v>
      </c>
      <c r="N3366" t="s">
        <v>7384</v>
      </c>
      <c r="O3366" t="s">
        <v>7379</v>
      </c>
      <c r="P3366">
        <v>0.9</v>
      </c>
      <c r="Q3366" t="s">
        <v>1185</v>
      </c>
      <c r="R3366">
        <v>37529</v>
      </c>
    </row>
    <row r="3367" spans="13:18" x14ac:dyDescent="0.25">
      <c r="M3367">
        <v>12003527</v>
      </c>
      <c r="N3367" t="s">
        <v>7385</v>
      </c>
      <c r="O3367" t="s">
        <v>5935</v>
      </c>
      <c r="P3367">
        <v>0.2</v>
      </c>
      <c r="Q3367" t="s">
        <v>1185</v>
      </c>
      <c r="R3367">
        <v>27759</v>
      </c>
    </row>
    <row r="3368" spans="13:18" x14ac:dyDescent="0.25">
      <c r="M3368">
        <v>12003528</v>
      </c>
      <c r="N3368" t="s">
        <v>7386</v>
      </c>
      <c r="O3368" t="s">
        <v>7387</v>
      </c>
      <c r="P3368">
        <v>5.96</v>
      </c>
      <c r="Q3368" t="s">
        <v>1185</v>
      </c>
      <c r="R3368">
        <v>25568</v>
      </c>
    </row>
    <row r="3369" spans="13:18" x14ac:dyDescent="0.25">
      <c r="M3369">
        <v>12003529</v>
      </c>
      <c r="N3369" t="s">
        <v>7388</v>
      </c>
      <c r="O3369" t="s">
        <v>7387</v>
      </c>
      <c r="P3369">
        <v>0.68</v>
      </c>
      <c r="Q3369" t="s">
        <v>1185</v>
      </c>
      <c r="R3369">
        <v>37529</v>
      </c>
    </row>
    <row r="3370" spans="13:18" x14ac:dyDescent="0.25">
      <c r="M3370">
        <v>12003530</v>
      </c>
      <c r="N3370" t="s">
        <v>7389</v>
      </c>
      <c r="O3370" t="s">
        <v>7390</v>
      </c>
      <c r="P3370">
        <v>1.0429999999999999</v>
      </c>
      <c r="Q3370" t="s">
        <v>1185</v>
      </c>
      <c r="R3370">
        <v>37529</v>
      </c>
    </row>
    <row r="3371" spans="13:18" x14ac:dyDescent="0.25">
      <c r="M3371">
        <v>12003531</v>
      </c>
      <c r="N3371" t="s">
        <v>7391</v>
      </c>
      <c r="O3371" t="s">
        <v>7392</v>
      </c>
      <c r="P3371">
        <v>0.08</v>
      </c>
      <c r="Q3371" t="s">
        <v>1185</v>
      </c>
      <c r="R3371">
        <v>28125</v>
      </c>
    </row>
    <row r="3372" spans="13:18" x14ac:dyDescent="0.25">
      <c r="M3372">
        <v>12003532</v>
      </c>
      <c r="N3372" t="s">
        <v>7393</v>
      </c>
      <c r="O3372" t="s">
        <v>7394</v>
      </c>
      <c r="P3372">
        <v>19.86</v>
      </c>
      <c r="Q3372" t="s">
        <v>1185</v>
      </c>
      <c r="R3372">
        <v>32873</v>
      </c>
    </row>
    <row r="3373" spans="13:18" x14ac:dyDescent="0.25">
      <c r="M3373">
        <v>12003533</v>
      </c>
      <c r="N3373" t="s">
        <v>7395</v>
      </c>
      <c r="O3373" t="s">
        <v>7394</v>
      </c>
      <c r="P3373">
        <v>0.66</v>
      </c>
      <c r="Q3373" t="s">
        <v>1185</v>
      </c>
      <c r="R3373">
        <v>37529</v>
      </c>
    </row>
    <row r="3374" spans="13:18" x14ac:dyDescent="0.25">
      <c r="M3374">
        <v>12003534</v>
      </c>
      <c r="N3374" t="s">
        <v>7396</v>
      </c>
      <c r="O3374" t="s">
        <v>7394</v>
      </c>
      <c r="P3374">
        <v>0.6</v>
      </c>
      <c r="Q3374" t="s">
        <v>1185</v>
      </c>
      <c r="R3374">
        <v>37529</v>
      </c>
    </row>
    <row r="3375" spans="13:18" x14ac:dyDescent="0.25">
      <c r="M3375">
        <v>12003535</v>
      </c>
      <c r="N3375" t="s">
        <v>7397</v>
      </c>
      <c r="O3375" t="s">
        <v>7394</v>
      </c>
      <c r="P3375">
        <v>0.45</v>
      </c>
      <c r="Q3375" t="s">
        <v>1185</v>
      </c>
      <c r="R3375">
        <v>37529</v>
      </c>
    </row>
    <row r="3376" spans="13:18" x14ac:dyDescent="0.25">
      <c r="M3376">
        <v>12003536</v>
      </c>
      <c r="N3376" t="s">
        <v>7398</v>
      </c>
      <c r="O3376" t="s">
        <v>7394</v>
      </c>
      <c r="P3376">
        <v>0.42</v>
      </c>
      <c r="Q3376" t="s">
        <v>1185</v>
      </c>
      <c r="R3376">
        <v>37529</v>
      </c>
    </row>
    <row r="3377" spans="13:18" x14ac:dyDescent="0.25">
      <c r="M3377">
        <v>12003537</v>
      </c>
      <c r="N3377" t="s">
        <v>7399</v>
      </c>
      <c r="O3377" t="s">
        <v>7400</v>
      </c>
      <c r="P3377">
        <v>0.56000000000000005</v>
      </c>
      <c r="Q3377" t="s">
        <v>1185</v>
      </c>
      <c r="R3377">
        <v>25933</v>
      </c>
    </row>
    <row r="3378" spans="13:18" x14ac:dyDescent="0.25">
      <c r="M3378">
        <v>12003538</v>
      </c>
      <c r="N3378" t="s">
        <v>7401</v>
      </c>
      <c r="O3378" t="s">
        <v>7400</v>
      </c>
      <c r="P3378">
        <v>0.36</v>
      </c>
      <c r="Q3378" t="s">
        <v>1185</v>
      </c>
      <c r="R3378">
        <v>30316</v>
      </c>
    </row>
    <row r="3379" spans="13:18" x14ac:dyDescent="0.25">
      <c r="M3379">
        <v>12003540</v>
      </c>
      <c r="N3379" t="s">
        <v>7402</v>
      </c>
      <c r="O3379" t="s">
        <v>7403</v>
      </c>
      <c r="P3379">
        <v>0.68</v>
      </c>
      <c r="Q3379" t="s">
        <v>1185</v>
      </c>
      <c r="R3379">
        <v>29586</v>
      </c>
    </row>
    <row r="3380" spans="13:18" x14ac:dyDescent="0.25">
      <c r="M3380">
        <v>12003541</v>
      </c>
      <c r="N3380" t="s">
        <v>7404</v>
      </c>
      <c r="O3380" t="s">
        <v>7405</v>
      </c>
      <c r="P3380">
        <v>0.36</v>
      </c>
      <c r="Q3380" t="s">
        <v>1185</v>
      </c>
      <c r="R3380">
        <v>26664</v>
      </c>
    </row>
    <row r="3381" spans="13:18" x14ac:dyDescent="0.25">
      <c r="M3381">
        <v>12003542</v>
      </c>
      <c r="N3381" t="s">
        <v>7406</v>
      </c>
      <c r="O3381" t="s">
        <v>7407</v>
      </c>
      <c r="P3381">
        <v>0.92</v>
      </c>
      <c r="Q3381" t="s">
        <v>1185</v>
      </c>
      <c r="R3381">
        <v>30316</v>
      </c>
    </row>
    <row r="3382" spans="13:18" x14ac:dyDescent="0.25">
      <c r="M3382">
        <v>12003543</v>
      </c>
      <c r="N3382" t="s">
        <v>7408</v>
      </c>
      <c r="O3382" t="s">
        <v>7409</v>
      </c>
      <c r="P3382">
        <v>1.88</v>
      </c>
      <c r="Q3382" t="s">
        <v>1185</v>
      </c>
      <c r="R3382">
        <v>26298</v>
      </c>
    </row>
    <row r="3383" spans="13:18" x14ac:dyDescent="0.25">
      <c r="M3383">
        <v>12003544</v>
      </c>
      <c r="N3383" t="s">
        <v>7410</v>
      </c>
      <c r="O3383" t="s">
        <v>7411</v>
      </c>
      <c r="P3383">
        <v>0.08</v>
      </c>
      <c r="Q3383" t="s">
        <v>1185</v>
      </c>
      <c r="R3383">
        <v>29951</v>
      </c>
    </row>
    <row r="3384" spans="13:18" x14ac:dyDescent="0.25">
      <c r="M3384">
        <v>12003547</v>
      </c>
      <c r="N3384" t="s">
        <v>7412</v>
      </c>
      <c r="O3384" t="s">
        <v>239</v>
      </c>
      <c r="P3384">
        <v>1.28</v>
      </c>
      <c r="Q3384" t="s">
        <v>1185</v>
      </c>
      <c r="R3384">
        <v>26298</v>
      </c>
    </row>
    <row r="3385" spans="13:18" x14ac:dyDescent="0.25">
      <c r="M3385">
        <v>12003548</v>
      </c>
      <c r="N3385" t="s">
        <v>7413</v>
      </c>
      <c r="O3385" t="s">
        <v>237</v>
      </c>
      <c r="P3385">
        <v>1.52</v>
      </c>
      <c r="Q3385" t="s">
        <v>1185</v>
      </c>
      <c r="R3385">
        <v>30681</v>
      </c>
    </row>
    <row r="3386" spans="13:18" x14ac:dyDescent="0.25">
      <c r="M3386">
        <v>12003549</v>
      </c>
      <c r="N3386" t="s">
        <v>7414</v>
      </c>
      <c r="O3386" t="s">
        <v>7415</v>
      </c>
      <c r="P3386">
        <v>0.92</v>
      </c>
      <c r="Q3386" t="s">
        <v>1185</v>
      </c>
      <c r="R3386">
        <v>32142</v>
      </c>
    </row>
    <row r="3387" spans="13:18" x14ac:dyDescent="0.25">
      <c r="M3387">
        <v>12003550</v>
      </c>
      <c r="N3387" t="s">
        <v>7416</v>
      </c>
      <c r="O3387" t="s">
        <v>7417</v>
      </c>
      <c r="P3387">
        <v>3.36</v>
      </c>
      <c r="Q3387" t="s">
        <v>1185</v>
      </c>
      <c r="R3387">
        <v>26298</v>
      </c>
    </row>
    <row r="3388" spans="13:18" x14ac:dyDescent="0.25">
      <c r="M3388">
        <v>12003551</v>
      </c>
      <c r="N3388" t="s">
        <v>7418</v>
      </c>
      <c r="O3388" t="s">
        <v>7419</v>
      </c>
      <c r="P3388">
        <v>0.6</v>
      </c>
      <c r="Q3388" t="s">
        <v>1185</v>
      </c>
      <c r="R3388">
        <v>29951</v>
      </c>
    </row>
    <row r="3389" spans="13:18" x14ac:dyDescent="0.25">
      <c r="M3389">
        <v>12003552</v>
      </c>
      <c r="N3389" t="s">
        <v>7420</v>
      </c>
      <c r="O3389" t="s">
        <v>7421</v>
      </c>
      <c r="P3389">
        <v>0.2</v>
      </c>
      <c r="Q3389" t="s">
        <v>1185</v>
      </c>
      <c r="R3389">
        <v>32142</v>
      </c>
    </row>
    <row r="3390" spans="13:18" x14ac:dyDescent="0.25">
      <c r="M3390">
        <v>12003553</v>
      </c>
      <c r="N3390" t="s">
        <v>7422</v>
      </c>
      <c r="O3390" t="s">
        <v>7170</v>
      </c>
      <c r="P3390">
        <v>0.6</v>
      </c>
      <c r="Q3390" t="s">
        <v>1185</v>
      </c>
      <c r="R3390">
        <v>29586</v>
      </c>
    </row>
    <row r="3391" spans="13:18" x14ac:dyDescent="0.25">
      <c r="M3391">
        <v>12003554</v>
      </c>
      <c r="N3391" t="s">
        <v>7423</v>
      </c>
      <c r="O3391" t="s">
        <v>408</v>
      </c>
      <c r="P3391">
        <v>2.16</v>
      </c>
      <c r="Q3391" t="s">
        <v>1185</v>
      </c>
      <c r="R3391">
        <v>28855</v>
      </c>
    </row>
    <row r="3392" spans="13:18" x14ac:dyDescent="0.25">
      <c r="M3392">
        <v>12003555</v>
      </c>
      <c r="N3392" t="s">
        <v>7424</v>
      </c>
      <c r="O3392" t="s">
        <v>7425</v>
      </c>
      <c r="P3392">
        <v>0.92</v>
      </c>
      <c r="Q3392" t="s">
        <v>1185</v>
      </c>
      <c r="R3392">
        <v>27029</v>
      </c>
    </row>
    <row r="3393" spans="13:18" x14ac:dyDescent="0.25">
      <c r="M3393">
        <v>12003556</v>
      </c>
      <c r="N3393" t="s">
        <v>7426</v>
      </c>
      <c r="O3393" t="s">
        <v>7425</v>
      </c>
      <c r="P3393">
        <v>1.1200000000000001</v>
      </c>
      <c r="Q3393" t="s">
        <v>1185</v>
      </c>
      <c r="R3393">
        <v>27759</v>
      </c>
    </row>
    <row r="3394" spans="13:18" x14ac:dyDescent="0.25">
      <c r="M3394">
        <v>12003557</v>
      </c>
      <c r="N3394" t="s">
        <v>7427</v>
      </c>
      <c r="O3394" t="s">
        <v>7428</v>
      </c>
      <c r="P3394">
        <v>4.1100000000000003</v>
      </c>
      <c r="Q3394" t="s">
        <v>1185</v>
      </c>
      <c r="R3394">
        <v>24837</v>
      </c>
    </row>
    <row r="3395" spans="13:18" x14ac:dyDescent="0.25">
      <c r="M3395">
        <v>12003558</v>
      </c>
      <c r="N3395" t="s">
        <v>7429</v>
      </c>
      <c r="O3395" t="s">
        <v>7390</v>
      </c>
      <c r="P3395">
        <v>1</v>
      </c>
      <c r="Q3395" t="s">
        <v>1185</v>
      </c>
      <c r="R3395">
        <v>37529</v>
      </c>
    </row>
    <row r="3396" spans="13:18" x14ac:dyDescent="0.25">
      <c r="M3396">
        <v>12003559</v>
      </c>
      <c r="N3396" t="s">
        <v>7430</v>
      </c>
      <c r="O3396" t="s">
        <v>7428</v>
      </c>
      <c r="P3396">
        <v>0.33</v>
      </c>
      <c r="Q3396" t="s">
        <v>1185</v>
      </c>
      <c r="R3396">
        <v>37529</v>
      </c>
    </row>
    <row r="3397" spans="13:18" x14ac:dyDescent="0.25">
      <c r="M3397">
        <v>12003560</v>
      </c>
      <c r="N3397" t="s">
        <v>7431</v>
      </c>
      <c r="O3397" t="s">
        <v>7428</v>
      </c>
      <c r="P3397">
        <v>2.0299999999999998</v>
      </c>
      <c r="Q3397" t="s">
        <v>1185</v>
      </c>
      <c r="R3397">
        <v>33603</v>
      </c>
    </row>
    <row r="3398" spans="13:18" x14ac:dyDescent="0.25">
      <c r="M3398">
        <v>12003561</v>
      </c>
      <c r="N3398" t="s">
        <v>7432</v>
      </c>
      <c r="O3398" t="s">
        <v>7289</v>
      </c>
      <c r="P3398">
        <v>14.5</v>
      </c>
      <c r="Q3398" t="s">
        <v>1185</v>
      </c>
      <c r="R3398">
        <v>33238</v>
      </c>
    </row>
    <row r="3399" spans="13:18" x14ac:dyDescent="0.25">
      <c r="M3399">
        <v>12003562</v>
      </c>
      <c r="N3399" t="s">
        <v>7433</v>
      </c>
      <c r="O3399" t="s">
        <v>7434</v>
      </c>
      <c r="P3399">
        <v>2.8</v>
      </c>
      <c r="Q3399" t="s">
        <v>1185</v>
      </c>
      <c r="R3399">
        <v>33603</v>
      </c>
    </row>
    <row r="3400" spans="13:18" x14ac:dyDescent="0.25">
      <c r="M3400">
        <v>12003563</v>
      </c>
      <c r="N3400" t="s">
        <v>7435</v>
      </c>
      <c r="O3400" t="s">
        <v>7436</v>
      </c>
      <c r="P3400">
        <v>0.63</v>
      </c>
      <c r="Q3400" t="s">
        <v>1185</v>
      </c>
      <c r="R3400">
        <v>37529</v>
      </c>
    </row>
    <row r="3401" spans="13:18" x14ac:dyDescent="0.25">
      <c r="M3401">
        <v>12003564</v>
      </c>
      <c r="N3401" t="s">
        <v>7437</v>
      </c>
      <c r="O3401" t="s">
        <v>7436</v>
      </c>
      <c r="P3401">
        <v>0.35</v>
      </c>
      <c r="Q3401" t="s">
        <v>1185</v>
      </c>
      <c r="R3401">
        <v>37529</v>
      </c>
    </row>
    <row r="3402" spans="13:18" x14ac:dyDescent="0.25">
      <c r="M3402">
        <v>12003565</v>
      </c>
      <c r="N3402" t="s">
        <v>7438</v>
      </c>
      <c r="O3402" t="s">
        <v>7436</v>
      </c>
      <c r="P3402">
        <v>4.5</v>
      </c>
      <c r="Q3402" t="s">
        <v>1185</v>
      </c>
      <c r="R3402">
        <v>30681</v>
      </c>
    </row>
    <row r="3403" spans="13:18" x14ac:dyDescent="0.25">
      <c r="M3403">
        <v>12003566</v>
      </c>
      <c r="N3403" t="s">
        <v>7439</v>
      </c>
      <c r="O3403" t="s">
        <v>428</v>
      </c>
      <c r="P3403">
        <v>0.52</v>
      </c>
      <c r="Q3403" t="s">
        <v>1185</v>
      </c>
      <c r="R3403">
        <v>31777</v>
      </c>
    </row>
    <row r="3404" spans="13:18" x14ac:dyDescent="0.25">
      <c r="M3404">
        <v>12003567</v>
      </c>
      <c r="N3404" t="s">
        <v>7440</v>
      </c>
      <c r="O3404" t="s">
        <v>7441</v>
      </c>
      <c r="P3404">
        <v>0.28000000000000003</v>
      </c>
      <c r="Q3404" t="s">
        <v>1185</v>
      </c>
      <c r="R3404">
        <v>25933</v>
      </c>
    </row>
    <row r="3405" spans="13:18" x14ac:dyDescent="0.25">
      <c r="M3405">
        <v>12003568</v>
      </c>
      <c r="N3405" t="s">
        <v>7442</v>
      </c>
      <c r="O3405" t="s">
        <v>428</v>
      </c>
      <c r="P3405">
        <v>1.4</v>
      </c>
      <c r="Q3405" t="s">
        <v>1185</v>
      </c>
      <c r="R3405">
        <v>28125</v>
      </c>
    </row>
    <row r="3406" spans="13:18" x14ac:dyDescent="0.25">
      <c r="M3406">
        <v>12003569</v>
      </c>
      <c r="N3406" t="s">
        <v>7443</v>
      </c>
      <c r="O3406" t="s">
        <v>7390</v>
      </c>
      <c r="P3406">
        <v>1.94</v>
      </c>
      <c r="Q3406" t="s">
        <v>1185</v>
      </c>
      <c r="R3406">
        <v>24837</v>
      </c>
    </row>
    <row r="3407" spans="13:18" x14ac:dyDescent="0.25">
      <c r="M3407">
        <v>12003570</v>
      </c>
      <c r="N3407" t="s">
        <v>7444</v>
      </c>
      <c r="O3407" t="s">
        <v>7445</v>
      </c>
      <c r="P3407">
        <v>4.21</v>
      </c>
      <c r="Q3407" t="s">
        <v>1185</v>
      </c>
      <c r="R3407">
        <v>24837</v>
      </c>
    </row>
    <row r="3408" spans="13:18" x14ac:dyDescent="0.25">
      <c r="M3408">
        <v>12003571</v>
      </c>
      <c r="N3408" t="s">
        <v>7446</v>
      </c>
      <c r="O3408" t="s">
        <v>7447</v>
      </c>
      <c r="P3408">
        <v>0.16</v>
      </c>
      <c r="Q3408" t="s">
        <v>1185</v>
      </c>
      <c r="R3408">
        <v>25933</v>
      </c>
    </row>
    <row r="3409" spans="13:18" x14ac:dyDescent="0.25">
      <c r="M3409">
        <v>12003572</v>
      </c>
      <c r="N3409" t="s">
        <v>7448</v>
      </c>
      <c r="O3409" t="s">
        <v>7449</v>
      </c>
      <c r="P3409">
        <v>0.5</v>
      </c>
      <c r="Q3409" t="s">
        <v>1185</v>
      </c>
      <c r="R3409">
        <v>33603</v>
      </c>
    </row>
    <row r="3410" spans="13:18" x14ac:dyDescent="0.25">
      <c r="M3410">
        <v>12003573</v>
      </c>
      <c r="N3410" t="s">
        <v>7450</v>
      </c>
      <c r="O3410" t="s">
        <v>7289</v>
      </c>
      <c r="P3410">
        <v>4.99</v>
      </c>
      <c r="Q3410" t="s">
        <v>1185</v>
      </c>
      <c r="R3410">
        <v>25933</v>
      </c>
    </row>
    <row r="3411" spans="13:18" x14ac:dyDescent="0.25">
      <c r="M3411">
        <v>12003575</v>
      </c>
      <c r="N3411" t="s">
        <v>7451</v>
      </c>
      <c r="O3411" t="s">
        <v>7452</v>
      </c>
      <c r="P3411">
        <v>0.32</v>
      </c>
      <c r="Q3411" t="s">
        <v>1185</v>
      </c>
      <c r="R3411">
        <v>26664</v>
      </c>
    </row>
    <row r="3412" spans="13:18" x14ac:dyDescent="0.25">
      <c r="M3412">
        <v>12003576</v>
      </c>
      <c r="N3412" t="s">
        <v>7453</v>
      </c>
      <c r="O3412" t="s">
        <v>5997</v>
      </c>
      <c r="P3412">
        <v>0.43</v>
      </c>
      <c r="Q3412" t="s">
        <v>1185</v>
      </c>
      <c r="R3412">
        <v>31412</v>
      </c>
    </row>
    <row r="3413" spans="13:18" x14ac:dyDescent="0.25">
      <c r="M3413">
        <v>12003577</v>
      </c>
      <c r="N3413" t="s">
        <v>7454</v>
      </c>
      <c r="O3413" t="s">
        <v>7455</v>
      </c>
      <c r="P3413">
        <v>0.48</v>
      </c>
      <c r="Q3413" t="s">
        <v>1185</v>
      </c>
      <c r="R3413">
        <v>26298</v>
      </c>
    </row>
    <row r="3414" spans="13:18" x14ac:dyDescent="0.25">
      <c r="M3414">
        <v>12003578</v>
      </c>
      <c r="N3414" t="s">
        <v>7456</v>
      </c>
      <c r="O3414" t="s">
        <v>7457</v>
      </c>
      <c r="P3414">
        <v>0.2</v>
      </c>
      <c r="Q3414" t="s">
        <v>1185</v>
      </c>
      <c r="R3414">
        <v>25933</v>
      </c>
    </row>
    <row r="3415" spans="13:18" x14ac:dyDescent="0.25">
      <c r="M3415">
        <v>12003580</v>
      </c>
      <c r="N3415" t="s">
        <v>7458</v>
      </c>
      <c r="O3415" t="s">
        <v>7459</v>
      </c>
      <c r="P3415">
        <v>0.08</v>
      </c>
      <c r="Q3415" t="s">
        <v>1185</v>
      </c>
      <c r="R3415">
        <v>29220</v>
      </c>
    </row>
    <row r="3416" spans="13:18" x14ac:dyDescent="0.25">
      <c r="M3416">
        <v>12003581</v>
      </c>
      <c r="N3416" t="s">
        <v>7460</v>
      </c>
      <c r="O3416" t="s">
        <v>7459</v>
      </c>
      <c r="P3416">
        <v>0.44</v>
      </c>
      <c r="Q3416" t="s">
        <v>1185</v>
      </c>
      <c r="R3416">
        <v>25933</v>
      </c>
    </row>
    <row r="3417" spans="13:18" x14ac:dyDescent="0.25">
      <c r="M3417">
        <v>12003583</v>
      </c>
      <c r="N3417" t="s">
        <v>7461</v>
      </c>
      <c r="O3417" t="s">
        <v>7462</v>
      </c>
      <c r="P3417">
        <v>0.16</v>
      </c>
      <c r="Q3417" t="s">
        <v>1185</v>
      </c>
      <c r="R3417">
        <v>31412</v>
      </c>
    </row>
    <row r="3418" spans="13:18" x14ac:dyDescent="0.25">
      <c r="M3418">
        <v>12003586</v>
      </c>
      <c r="N3418" t="s">
        <v>7463</v>
      </c>
      <c r="O3418" t="s">
        <v>5962</v>
      </c>
      <c r="P3418">
        <v>0.2</v>
      </c>
      <c r="Q3418" t="s">
        <v>1185</v>
      </c>
      <c r="R3418">
        <v>27759</v>
      </c>
    </row>
    <row r="3419" spans="13:18" x14ac:dyDescent="0.25">
      <c r="M3419">
        <v>12003587</v>
      </c>
      <c r="N3419" t="s">
        <v>7464</v>
      </c>
      <c r="O3419" t="s">
        <v>7465</v>
      </c>
      <c r="P3419">
        <v>23.952999999999999</v>
      </c>
      <c r="Q3419" t="s">
        <v>1185</v>
      </c>
      <c r="R3419">
        <v>32873</v>
      </c>
    </row>
    <row r="3420" spans="13:18" x14ac:dyDescent="0.25">
      <c r="M3420">
        <v>12003588</v>
      </c>
      <c r="N3420" t="s">
        <v>7466</v>
      </c>
      <c r="O3420" t="s">
        <v>7465</v>
      </c>
      <c r="P3420">
        <v>1.78</v>
      </c>
      <c r="Q3420" t="s">
        <v>1185</v>
      </c>
      <c r="R3420">
        <v>29220</v>
      </c>
    </row>
    <row r="3421" spans="13:18" x14ac:dyDescent="0.25">
      <c r="M3421">
        <v>12003589</v>
      </c>
      <c r="N3421" t="s">
        <v>7467</v>
      </c>
      <c r="O3421" t="s">
        <v>7449</v>
      </c>
      <c r="P3421">
        <v>4.8600000000000003</v>
      </c>
      <c r="Q3421" t="s">
        <v>1185</v>
      </c>
      <c r="R3421">
        <v>29220</v>
      </c>
    </row>
    <row r="3422" spans="13:18" x14ac:dyDescent="0.25">
      <c r="M3422">
        <v>12003590</v>
      </c>
      <c r="N3422" t="s">
        <v>7468</v>
      </c>
      <c r="O3422" t="s">
        <v>7449</v>
      </c>
      <c r="P3422">
        <v>2.0099999999999998</v>
      </c>
      <c r="Q3422" t="s">
        <v>1185</v>
      </c>
      <c r="R3422">
        <v>31777</v>
      </c>
    </row>
    <row r="3423" spans="13:18" x14ac:dyDescent="0.25">
      <c r="M3423">
        <v>12003591</v>
      </c>
      <c r="N3423" t="s">
        <v>7469</v>
      </c>
      <c r="O3423" t="s">
        <v>222</v>
      </c>
      <c r="P3423">
        <v>0.24</v>
      </c>
      <c r="Q3423" t="s">
        <v>1185</v>
      </c>
      <c r="R3423">
        <v>25203</v>
      </c>
    </row>
    <row r="3424" spans="13:18" x14ac:dyDescent="0.25">
      <c r="M3424">
        <v>12003592</v>
      </c>
      <c r="N3424" t="s">
        <v>7470</v>
      </c>
      <c r="O3424" t="s">
        <v>7449</v>
      </c>
      <c r="P3424">
        <v>3.29</v>
      </c>
      <c r="Q3424" t="s">
        <v>1185</v>
      </c>
      <c r="R3424">
        <v>32508</v>
      </c>
    </row>
    <row r="3425" spans="13:18" x14ac:dyDescent="0.25">
      <c r="M3425">
        <v>12003593</v>
      </c>
      <c r="N3425" t="s">
        <v>7471</v>
      </c>
      <c r="O3425" t="s">
        <v>7449</v>
      </c>
      <c r="P3425">
        <v>0.9</v>
      </c>
      <c r="Q3425" t="s">
        <v>1185</v>
      </c>
      <c r="R3425">
        <v>37529</v>
      </c>
    </row>
    <row r="3426" spans="13:18" x14ac:dyDescent="0.25">
      <c r="M3426">
        <v>12003594</v>
      </c>
      <c r="N3426" t="s">
        <v>7472</v>
      </c>
      <c r="O3426" t="s">
        <v>7473</v>
      </c>
      <c r="P3426">
        <v>17.54</v>
      </c>
      <c r="Q3426" t="s">
        <v>1185</v>
      </c>
      <c r="R3426">
        <v>30681</v>
      </c>
    </row>
    <row r="3427" spans="13:18" x14ac:dyDescent="0.25">
      <c r="M3427">
        <v>12003595</v>
      </c>
      <c r="N3427" t="s">
        <v>7474</v>
      </c>
      <c r="O3427" t="s">
        <v>6132</v>
      </c>
      <c r="P3427">
        <v>0.88</v>
      </c>
      <c r="Q3427" t="s">
        <v>1185</v>
      </c>
      <c r="R3427">
        <v>25203</v>
      </c>
    </row>
    <row r="3428" spans="13:18" x14ac:dyDescent="0.25">
      <c r="M3428">
        <v>12003596</v>
      </c>
      <c r="N3428" t="s">
        <v>7475</v>
      </c>
      <c r="O3428" t="s">
        <v>7473</v>
      </c>
      <c r="P3428">
        <v>0.79</v>
      </c>
      <c r="Q3428" t="s">
        <v>1185</v>
      </c>
      <c r="R3428">
        <v>37529</v>
      </c>
    </row>
    <row r="3429" spans="13:18" x14ac:dyDescent="0.25">
      <c r="M3429">
        <v>12003597</v>
      </c>
      <c r="N3429" t="s">
        <v>7476</v>
      </c>
      <c r="O3429" t="s">
        <v>7477</v>
      </c>
      <c r="P3429">
        <v>7.2</v>
      </c>
      <c r="Q3429" t="s">
        <v>1185</v>
      </c>
      <c r="R3429">
        <v>29220</v>
      </c>
    </row>
    <row r="3430" spans="13:18" x14ac:dyDescent="0.25">
      <c r="M3430">
        <v>12003598</v>
      </c>
      <c r="N3430" t="s">
        <v>7478</v>
      </c>
      <c r="O3430" t="s">
        <v>7390</v>
      </c>
      <c r="P3430">
        <v>2.87</v>
      </c>
      <c r="Q3430" t="s">
        <v>1185</v>
      </c>
      <c r="R3430">
        <v>29220</v>
      </c>
    </row>
    <row r="3431" spans="13:18" x14ac:dyDescent="0.25">
      <c r="M3431">
        <v>12003599</v>
      </c>
      <c r="N3431" t="s">
        <v>7479</v>
      </c>
      <c r="O3431" t="s">
        <v>7480</v>
      </c>
      <c r="P3431">
        <v>1.28</v>
      </c>
      <c r="Q3431" t="s">
        <v>1185</v>
      </c>
      <c r="R3431">
        <v>25203</v>
      </c>
    </row>
    <row r="3432" spans="13:18" x14ac:dyDescent="0.25">
      <c r="M3432">
        <v>12003600</v>
      </c>
      <c r="N3432" t="s">
        <v>7481</v>
      </c>
      <c r="O3432" t="s">
        <v>7482</v>
      </c>
      <c r="P3432">
        <v>3.35</v>
      </c>
      <c r="Q3432" t="s">
        <v>1185</v>
      </c>
      <c r="R3432">
        <v>24107</v>
      </c>
    </row>
    <row r="3433" spans="13:18" x14ac:dyDescent="0.25">
      <c r="M3433">
        <v>12003601</v>
      </c>
      <c r="N3433" t="s">
        <v>7483</v>
      </c>
      <c r="O3433" t="s">
        <v>7484</v>
      </c>
      <c r="P3433">
        <v>1.1599999999999999</v>
      </c>
      <c r="Q3433" t="s">
        <v>1185</v>
      </c>
      <c r="R3433">
        <v>35611</v>
      </c>
    </row>
    <row r="3434" spans="13:18" x14ac:dyDescent="0.25">
      <c r="M3434">
        <v>12003602</v>
      </c>
      <c r="N3434" t="s">
        <v>7485</v>
      </c>
      <c r="O3434" t="s">
        <v>7289</v>
      </c>
      <c r="P3434">
        <v>4.9000000000000004</v>
      </c>
      <c r="Q3434" t="s">
        <v>1185</v>
      </c>
      <c r="R3434">
        <v>28125</v>
      </c>
    </row>
    <row r="3435" spans="13:18" x14ac:dyDescent="0.25">
      <c r="M3435">
        <v>12003603</v>
      </c>
      <c r="N3435" t="s">
        <v>7486</v>
      </c>
      <c r="O3435" t="s">
        <v>7482</v>
      </c>
      <c r="P3435">
        <v>6.45</v>
      </c>
      <c r="Q3435" t="s">
        <v>1185</v>
      </c>
      <c r="R3435">
        <v>28125</v>
      </c>
    </row>
    <row r="3436" spans="13:18" x14ac:dyDescent="0.25">
      <c r="M3436">
        <v>12003604</v>
      </c>
      <c r="N3436" t="s">
        <v>7487</v>
      </c>
      <c r="O3436" t="s">
        <v>7488</v>
      </c>
      <c r="P3436">
        <v>0.4</v>
      </c>
      <c r="Q3436" t="s">
        <v>1185</v>
      </c>
      <c r="R3436">
        <v>29586</v>
      </c>
    </row>
    <row r="3437" spans="13:18" x14ac:dyDescent="0.25">
      <c r="M3437">
        <v>12003605</v>
      </c>
      <c r="N3437" t="s">
        <v>7489</v>
      </c>
      <c r="O3437" t="s">
        <v>6009</v>
      </c>
      <c r="P3437">
        <v>2.44</v>
      </c>
      <c r="Q3437" t="s">
        <v>1185</v>
      </c>
      <c r="R3437">
        <v>25933</v>
      </c>
    </row>
    <row r="3438" spans="13:18" x14ac:dyDescent="0.25">
      <c r="M3438">
        <v>12003606</v>
      </c>
      <c r="N3438" t="s">
        <v>7490</v>
      </c>
      <c r="O3438" t="s">
        <v>7491</v>
      </c>
      <c r="P3438">
        <v>0.2</v>
      </c>
      <c r="Q3438" t="s">
        <v>1185</v>
      </c>
      <c r="R3438">
        <v>32508</v>
      </c>
    </row>
    <row r="3439" spans="13:18" x14ac:dyDescent="0.25">
      <c r="M3439">
        <v>12003607</v>
      </c>
      <c r="N3439" t="s">
        <v>7492</v>
      </c>
      <c r="O3439" t="s">
        <v>7493</v>
      </c>
      <c r="P3439">
        <v>2.2799999999999998</v>
      </c>
      <c r="Q3439" t="s">
        <v>1185</v>
      </c>
      <c r="R3439">
        <v>29586</v>
      </c>
    </row>
    <row r="3440" spans="13:18" x14ac:dyDescent="0.25">
      <c r="M3440">
        <v>12003608</v>
      </c>
      <c r="N3440" t="s">
        <v>7494</v>
      </c>
      <c r="O3440" t="s">
        <v>7491</v>
      </c>
      <c r="P3440">
        <v>0.16</v>
      </c>
      <c r="Q3440" t="s">
        <v>1185</v>
      </c>
      <c r="R3440">
        <v>25933</v>
      </c>
    </row>
    <row r="3441" spans="13:18" x14ac:dyDescent="0.25">
      <c r="M3441">
        <v>12003611</v>
      </c>
      <c r="N3441" t="s">
        <v>7495</v>
      </c>
      <c r="O3441" t="s">
        <v>7496</v>
      </c>
      <c r="P3441">
        <v>0.08</v>
      </c>
      <c r="Q3441" t="s">
        <v>1185</v>
      </c>
      <c r="R3441">
        <v>28125</v>
      </c>
    </row>
    <row r="3442" spans="13:18" x14ac:dyDescent="0.25">
      <c r="M3442">
        <v>12003612</v>
      </c>
      <c r="N3442" t="s">
        <v>7497</v>
      </c>
      <c r="O3442" t="s">
        <v>216</v>
      </c>
      <c r="P3442">
        <v>0.76</v>
      </c>
      <c r="Q3442" t="s">
        <v>1185</v>
      </c>
      <c r="R3442">
        <v>29951</v>
      </c>
    </row>
    <row r="3443" spans="13:18" x14ac:dyDescent="0.25">
      <c r="M3443">
        <v>12003614</v>
      </c>
      <c r="N3443" t="s">
        <v>7498</v>
      </c>
      <c r="O3443" t="s">
        <v>7499</v>
      </c>
      <c r="P3443">
        <v>0.48</v>
      </c>
      <c r="Q3443" t="s">
        <v>1185</v>
      </c>
      <c r="R3443">
        <v>28490</v>
      </c>
    </row>
    <row r="3444" spans="13:18" x14ac:dyDescent="0.25">
      <c r="M3444">
        <v>12003615</v>
      </c>
      <c r="N3444" t="s">
        <v>7500</v>
      </c>
      <c r="O3444" t="s">
        <v>7499</v>
      </c>
      <c r="P3444">
        <v>1.64</v>
      </c>
      <c r="Q3444" t="s">
        <v>1185</v>
      </c>
      <c r="R3444">
        <v>26298</v>
      </c>
    </row>
    <row r="3445" spans="13:18" x14ac:dyDescent="0.25">
      <c r="M3445">
        <v>12003616</v>
      </c>
      <c r="N3445" t="s">
        <v>7501</v>
      </c>
      <c r="O3445" t="s">
        <v>219</v>
      </c>
      <c r="P3445">
        <v>0.12</v>
      </c>
      <c r="Q3445" t="s">
        <v>1185</v>
      </c>
      <c r="R3445">
        <v>32508</v>
      </c>
    </row>
    <row r="3446" spans="13:18" x14ac:dyDescent="0.25">
      <c r="M3446">
        <v>12003617</v>
      </c>
      <c r="N3446" t="s">
        <v>7502</v>
      </c>
      <c r="O3446" t="s">
        <v>7170</v>
      </c>
      <c r="P3446">
        <v>1.28</v>
      </c>
      <c r="Q3446" t="s">
        <v>1185</v>
      </c>
      <c r="R3446">
        <v>28855</v>
      </c>
    </row>
    <row r="3447" spans="13:18" x14ac:dyDescent="0.25">
      <c r="M3447">
        <v>12003618</v>
      </c>
      <c r="N3447" t="s">
        <v>7503</v>
      </c>
      <c r="O3447" t="s">
        <v>218</v>
      </c>
      <c r="P3447">
        <v>0.92</v>
      </c>
      <c r="Q3447" t="s">
        <v>1185</v>
      </c>
      <c r="R3447">
        <v>25203</v>
      </c>
    </row>
    <row r="3448" spans="13:18" x14ac:dyDescent="0.25">
      <c r="M3448">
        <v>12003619</v>
      </c>
      <c r="N3448" t="s">
        <v>7504</v>
      </c>
      <c r="O3448" t="s">
        <v>431</v>
      </c>
      <c r="P3448">
        <v>0.12</v>
      </c>
      <c r="Q3448" t="s">
        <v>1185</v>
      </c>
      <c r="R3448">
        <v>29586</v>
      </c>
    </row>
    <row r="3449" spans="13:18" x14ac:dyDescent="0.25">
      <c r="M3449">
        <v>12003620</v>
      </c>
      <c r="N3449" t="s">
        <v>7505</v>
      </c>
      <c r="O3449" t="s">
        <v>7506</v>
      </c>
      <c r="P3449">
        <v>0.08</v>
      </c>
      <c r="Q3449" t="s">
        <v>1185</v>
      </c>
      <c r="R3449">
        <v>31777</v>
      </c>
    </row>
    <row r="3450" spans="13:18" x14ac:dyDescent="0.25">
      <c r="M3450">
        <v>12003621</v>
      </c>
      <c r="N3450" t="s">
        <v>7507</v>
      </c>
      <c r="O3450" t="s">
        <v>7508</v>
      </c>
      <c r="P3450">
        <v>0.68</v>
      </c>
      <c r="Q3450" t="s">
        <v>1185</v>
      </c>
      <c r="R3450">
        <v>28125</v>
      </c>
    </row>
    <row r="3451" spans="13:18" x14ac:dyDescent="0.25">
      <c r="M3451">
        <v>12003622</v>
      </c>
      <c r="N3451" t="s">
        <v>7509</v>
      </c>
      <c r="O3451" t="s">
        <v>7510</v>
      </c>
      <c r="P3451">
        <v>0.64</v>
      </c>
      <c r="Q3451" t="s">
        <v>1185</v>
      </c>
      <c r="R3451">
        <v>25933</v>
      </c>
    </row>
    <row r="3452" spans="13:18" x14ac:dyDescent="0.25">
      <c r="M3452">
        <v>12003623</v>
      </c>
      <c r="N3452" t="s">
        <v>7511</v>
      </c>
      <c r="O3452" t="s">
        <v>7512</v>
      </c>
      <c r="P3452">
        <v>0.44</v>
      </c>
      <c r="Q3452" t="s">
        <v>1185</v>
      </c>
      <c r="R3452">
        <v>31777</v>
      </c>
    </row>
    <row r="3453" spans="13:18" x14ac:dyDescent="0.25">
      <c r="M3453">
        <v>12003624</v>
      </c>
      <c r="N3453" t="s">
        <v>7513</v>
      </c>
      <c r="O3453" t="s">
        <v>7512</v>
      </c>
      <c r="P3453">
        <v>1.1200000000000001</v>
      </c>
      <c r="Q3453" t="s">
        <v>1185</v>
      </c>
      <c r="R3453">
        <v>28125</v>
      </c>
    </row>
    <row r="3454" spans="13:18" x14ac:dyDescent="0.25">
      <c r="M3454">
        <v>12003625</v>
      </c>
      <c r="N3454" t="s">
        <v>7514</v>
      </c>
      <c r="O3454" t="s">
        <v>7512</v>
      </c>
      <c r="P3454">
        <v>1.48</v>
      </c>
      <c r="Q3454" t="s">
        <v>1185</v>
      </c>
      <c r="R3454">
        <v>25933</v>
      </c>
    </row>
    <row r="3455" spans="13:18" x14ac:dyDescent="0.25">
      <c r="M3455">
        <v>12003626</v>
      </c>
      <c r="N3455" t="s">
        <v>7515</v>
      </c>
      <c r="O3455" t="s">
        <v>7516</v>
      </c>
      <c r="P3455">
        <v>4.2699999999999996</v>
      </c>
      <c r="Q3455" t="s">
        <v>1185</v>
      </c>
      <c r="R3455">
        <v>29586</v>
      </c>
    </row>
    <row r="3456" spans="13:18" x14ac:dyDescent="0.25">
      <c r="M3456">
        <v>12003627</v>
      </c>
      <c r="N3456" t="s">
        <v>7517</v>
      </c>
      <c r="O3456" t="s">
        <v>425</v>
      </c>
      <c r="P3456">
        <v>0.12</v>
      </c>
      <c r="Q3456" t="s">
        <v>1185</v>
      </c>
      <c r="R3456">
        <v>31777</v>
      </c>
    </row>
    <row r="3457" spans="13:18" x14ac:dyDescent="0.25">
      <c r="M3457">
        <v>12003628</v>
      </c>
      <c r="N3457" t="s">
        <v>7518</v>
      </c>
      <c r="O3457" t="s">
        <v>426</v>
      </c>
      <c r="P3457">
        <v>0.76</v>
      </c>
      <c r="Q3457" t="s">
        <v>1185</v>
      </c>
      <c r="R3457">
        <v>28125</v>
      </c>
    </row>
    <row r="3458" spans="13:18" x14ac:dyDescent="0.25">
      <c r="M3458">
        <v>12003629</v>
      </c>
      <c r="N3458" t="s">
        <v>7519</v>
      </c>
      <c r="O3458" t="s">
        <v>427</v>
      </c>
      <c r="P3458">
        <v>0.6</v>
      </c>
      <c r="Q3458" t="s">
        <v>1185</v>
      </c>
      <c r="R3458">
        <v>25933</v>
      </c>
    </row>
    <row r="3459" spans="13:18" x14ac:dyDescent="0.25">
      <c r="M3459">
        <v>12003630</v>
      </c>
      <c r="N3459" t="s">
        <v>7520</v>
      </c>
      <c r="O3459" t="s">
        <v>7521</v>
      </c>
      <c r="P3459">
        <v>9.3420000000000005</v>
      </c>
      <c r="Q3459" t="s">
        <v>1185</v>
      </c>
      <c r="R3459">
        <v>29586</v>
      </c>
    </row>
    <row r="3460" spans="13:18" x14ac:dyDescent="0.25">
      <c r="M3460">
        <v>12003631</v>
      </c>
      <c r="N3460" t="s">
        <v>7522</v>
      </c>
      <c r="O3460" t="s">
        <v>7523</v>
      </c>
      <c r="P3460">
        <v>0.12</v>
      </c>
      <c r="Q3460" t="s">
        <v>1185</v>
      </c>
      <c r="R3460">
        <v>29951</v>
      </c>
    </row>
    <row r="3461" spans="13:18" x14ac:dyDescent="0.25">
      <c r="M3461">
        <v>12003632</v>
      </c>
      <c r="N3461" t="s">
        <v>7524</v>
      </c>
      <c r="O3461" t="s">
        <v>7521</v>
      </c>
      <c r="P3461">
        <v>0.37</v>
      </c>
      <c r="Q3461" t="s">
        <v>1185</v>
      </c>
      <c r="R3461">
        <v>29586</v>
      </c>
    </row>
    <row r="3462" spans="13:18" x14ac:dyDescent="0.25">
      <c r="M3462">
        <v>12003635</v>
      </c>
      <c r="N3462" t="s">
        <v>7525</v>
      </c>
      <c r="O3462" t="s">
        <v>7526</v>
      </c>
      <c r="P3462">
        <v>0.56000000000000005</v>
      </c>
      <c r="Q3462" t="s">
        <v>1185</v>
      </c>
      <c r="R3462">
        <v>24837</v>
      </c>
    </row>
    <row r="3463" spans="13:18" x14ac:dyDescent="0.25">
      <c r="M3463">
        <v>12003636</v>
      </c>
      <c r="N3463" t="s">
        <v>7527</v>
      </c>
      <c r="O3463" t="s">
        <v>219</v>
      </c>
      <c r="P3463">
        <v>0.6</v>
      </c>
      <c r="Q3463" t="s">
        <v>1185</v>
      </c>
      <c r="R3463">
        <v>36494</v>
      </c>
    </row>
    <row r="3464" spans="13:18" x14ac:dyDescent="0.25">
      <c r="M3464">
        <v>12003637</v>
      </c>
      <c r="N3464" t="s">
        <v>7528</v>
      </c>
      <c r="O3464" t="s">
        <v>7529</v>
      </c>
      <c r="P3464">
        <v>18.149999999999999</v>
      </c>
      <c r="Q3464" t="s">
        <v>1185</v>
      </c>
      <c r="R3464">
        <v>29586</v>
      </c>
    </row>
    <row r="3465" spans="13:18" x14ac:dyDescent="0.25">
      <c r="M3465">
        <v>12003638</v>
      </c>
      <c r="N3465" t="s">
        <v>7530</v>
      </c>
      <c r="O3465" t="s">
        <v>7529</v>
      </c>
      <c r="P3465">
        <v>0.36</v>
      </c>
      <c r="Q3465" t="s">
        <v>1185</v>
      </c>
      <c r="R3465">
        <v>29586</v>
      </c>
    </row>
    <row r="3466" spans="13:18" x14ac:dyDescent="0.25">
      <c r="M3466">
        <v>12003639</v>
      </c>
      <c r="N3466" t="s">
        <v>7531</v>
      </c>
      <c r="O3466" t="s">
        <v>7529</v>
      </c>
      <c r="P3466">
        <v>1.3</v>
      </c>
      <c r="Q3466" t="s">
        <v>1185</v>
      </c>
      <c r="R3466">
        <v>35946</v>
      </c>
    </row>
    <row r="3467" spans="13:18" x14ac:dyDescent="0.25">
      <c r="M3467">
        <v>12003640</v>
      </c>
      <c r="N3467" t="s">
        <v>7532</v>
      </c>
      <c r="O3467" t="s">
        <v>7529</v>
      </c>
      <c r="P3467">
        <v>0.54</v>
      </c>
      <c r="Q3467" t="s">
        <v>1185</v>
      </c>
      <c r="R3467">
        <v>36250</v>
      </c>
    </row>
    <row r="3468" spans="13:18" x14ac:dyDescent="0.25">
      <c r="M3468">
        <v>12003641</v>
      </c>
      <c r="N3468" t="s">
        <v>7533</v>
      </c>
      <c r="O3468" t="s">
        <v>7529</v>
      </c>
      <c r="P3468">
        <v>0.44</v>
      </c>
      <c r="Q3468" t="s">
        <v>1185</v>
      </c>
      <c r="R3468">
        <v>37529</v>
      </c>
    </row>
    <row r="3469" spans="13:18" x14ac:dyDescent="0.25">
      <c r="M3469">
        <v>12003642</v>
      </c>
      <c r="N3469" t="s">
        <v>7534</v>
      </c>
      <c r="O3469" t="s">
        <v>7529</v>
      </c>
      <c r="P3469">
        <v>0.45</v>
      </c>
      <c r="Q3469" t="s">
        <v>1185</v>
      </c>
      <c r="R3469">
        <v>37529</v>
      </c>
    </row>
    <row r="3470" spans="13:18" x14ac:dyDescent="0.25">
      <c r="M3470">
        <v>12003643</v>
      </c>
      <c r="N3470" t="s">
        <v>7535</v>
      </c>
      <c r="O3470" t="s">
        <v>7536</v>
      </c>
      <c r="P3470">
        <v>11.59</v>
      </c>
      <c r="Q3470" t="s">
        <v>1185</v>
      </c>
      <c r="R3470">
        <v>30316</v>
      </c>
    </row>
    <row r="3471" spans="13:18" x14ac:dyDescent="0.25">
      <c r="M3471">
        <v>12003644</v>
      </c>
      <c r="N3471" t="s">
        <v>7537</v>
      </c>
      <c r="O3471" t="s">
        <v>7536</v>
      </c>
      <c r="P3471">
        <v>3.07</v>
      </c>
      <c r="Q3471" t="s">
        <v>1185</v>
      </c>
      <c r="R3471">
        <v>24837</v>
      </c>
    </row>
    <row r="3472" spans="13:18" x14ac:dyDescent="0.25">
      <c r="M3472">
        <v>12003645</v>
      </c>
      <c r="N3472" t="s">
        <v>7538</v>
      </c>
      <c r="O3472" t="s">
        <v>7536</v>
      </c>
      <c r="P3472">
        <v>2.1</v>
      </c>
      <c r="Q3472" t="s">
        <v>1185</v>
      </c>
      <c r="R3472">
        <v>30316</v>
      </c>
    </row>
    <row r="3473" spans="13:18" x14ac:dyDescent="0.25">
      <c r="M3473">
        <v>12003646</v>
      </c>
      <c r="N3473" t="s">
        <v>7539</v>
      </c>
      <c r="O3473" t="s">
        <v>7540</v>
      </c>
      <c r="P3473">
        <v>2.04</v>
      </c>
      <c r="Q3473" t="s">
        <v>1185</v>
      </c>
      <c r="R3473">
        <v>32508</v>
      </c>
    </row>
    <row r="3474" spans="13:18" x14ac:dyDescent="0.25">
      <c r="M3474">
        <v>12003647</v>
      </c>
      <c r="N3474" t="s">
        <v>7541</v>
      </c>
      <c r="O3474" t="s">
        <v>7542</v>
      </c>
      <c r="P3474">
        <v>0.12</v>
      </c>
      <c r="Q3474" t="s">
        <v>1185</v>
      </c>
      <c r="R3474">
        <v>28855</v>
      </c>
    </row>
    <row r="3475" spans="13:18" x14ac:dyDescent="0.25">
      <c r="M3475">
        <v>12003648</v>
      </c>
      <c r="N3475" t="s">
        <v>7543</v>
      </c>
      <c r="O3475" t="s">
        <v>7542</v>
      </c>
      <c r="P3475">
        <v>1.52</v>
      </c>
      <c r="Q3475" t="s">
        <v>1185</v>
      </c>
      <c r="R3475">
        <v>25203</v>
      </c>
    </row>
    <row r="3476" spans="13:18" x14ac:dyDescent="0.25">
      <c r="M3476">
        <v>12003649</v>
      </c>
      <c r="N3476" t="s">
        <v>7544</v>
      </c>
      <c r="O3476" t="s">
        <v>7545</v>
      </c>
      <c r="P3476">
        <v>0.4</v>
      </c>
      <c r="Q3476" t="s">
        <v>1185</v>
      </c>
      <c r="R3476">
        <v>32508</v>
      </c>
    </row>
    <row r="3477" spans="13:18" x14ac:dyDescent="0.25">
      <c r="M3477">
        <v>12003650</v>
      </c>
      <c r="N3477" t="s">
        <v>7546</v>
      </c>
      <c r="O3477" t="s">
        <v>7547</v>
      </c>
      <c r="P3477">
        <v>1.56</v>
      </c>
      <c r="Q3477" t="s">
        <v>1185</v>
      </c>
      <c r="R3477">
        <v>35734</v>
      </c>
    </row>
    <row r="3478" spans="13:18" x14ac:dyDescent="0.25">
      <c r="M3478">
        <v>12003651</v>
      </c>
      <c r="N3478" t="s">
        <v>7548</v>
      </c>
      <c r="O3478" t="s">
        <v>7549</v>
      </c>
      <c r="P3478">
        <v>0.4</v>
      </c>
      <c r="Q3478" t="s">
        <v>1185</v>
      </c>
      <c r="R3478">
        <v>32508</v>
      </c>
    </row>
    <row r="3479" spans="13:18" x14ac:dyDescent="0.25">
      <c r="M3479">
        <v>12003652</v>
      </c>
      <c r="N3479" t="s">
        <v>7550</v>
      </c>
      <c r="O3479" t="s">
        <v>7551</v>
      </c>
      <c r="P3479">
        <v>2.2000000000000002</v>
      </c>
      <c r="Q3479" t="s">
        <v>1185</v>
      </c>
      <c r="R3479">
        <v>25203</v>
      </c>
    </row>
    <row r="3480" spans="13:18" x14ac:dyDescent="0.25">
      <c r="M3480">
        <v>12003653</v>
      </c>
      <c r="N3480" t="s">
        <v>7552</v>
      </c>
      <c r="O3480" t="s">
        <v>7553</v>
      </c>
      <c r="P3480">
        <v>0.64</v>
      </c>
      <c r="Q3480" t="s">
        <v>1185</v>
      </c>
      <c r="R3480">
        <v>32508</v>
      </c>
    </row>
    <row r="3481" spans="13:18" x14ac:dyDescent="0.25">
      <c r="M3481">
        <v>12003654</v>
      </c>
      <c r="N3481" t="s">
        <v>7554</v>
      </c>
      <c r="O3481" t="s">
        <v>7555</v>
      </c>
      <c r="P3481">
        <v>0.08</v>
      </c>
      <c r="Q3481" t="s">
        <v>1185</v>
      </c>
      <c r="R3481">
        <v>27029</v>
      </c>
    </row>
    <row r="3482" spans="13:18" x14ac:dyDescent="0.25">
      <c r="M3482">
        <v>12003655</v>
      </c>
      <c r="N3482" t="s">
        <v>7556</v>
      </c>
      <c r="O3482" t="s">
        <v>52</v>
      </c>
      <c r="P3482">
        <v>0.24</v>
      </c>
      <c r="Q3482" t="s">
        <v>1185</v>
      </c>
      <c r="R3482">
        <v>30316</v>
      </c>
    </row>
    <row r="3483" spans="13:18" x14ac:dyDescent="0.25">
      <c r="M3483">
        <v>12003656</v>
      </c>
      <c r="N3483" t="s">
        <v>7557</v>
      </c>
      <c r="O3483" t="s">
        <v>53</v>
      </c>
      <c r="P3483">
        <v>1</v>
      </c>
      <c r="Q3483" t="s">
        <v>1185</v>
      </c>
      <c r="R3483">
        <v>26664</v>
      </c>
    </row>
    <row r="3484" spans="13:18" x14ac:dyDescent="0.25">
      <c r="M3484">
        <v>12003657</v>
      </c>
      <c r="N3484" t="s">
        <v>7558</v>
      </c>
      <c r="O3484" t="s">
        <v>7559</v>
      </c>
      <c r="P3484">
        <v>0.08</v>
      </c>
      <c r="Q3484" t="s">
        <v>1185</v>
      </c>
      <c r="R3484">
        <v>29586</v>
      </c>
    </row>
    <row r="3485" spans="13:18" x14ac:dyDescent="0.25">
      <c r="M3485">
        <v>12003658</v>
      </c>
      <c r="N3485" t="s">
        <v>7560</v>
      </c>
      <c r="O3485" t="s">
        <v>7561</v>
      </c>
      <c r="P3485">
        <v>0.23</v>
      </c>
      <c r="Q3485" t="s">
        <v>1185</v>
      </c>
      <c r="R3485">
        <v>29220</v>
      </c>
    </row>
    <row r="3486" spans="13:18" x14ac:dyDescent="0.25">
      <c r="M3486">
        <v>12003659</v>
      </c>
      <c r="N3486" t="s">
        <v>7562</v>
      </c>
      <c r="O3486" t="s">
        <v>7559</v>
      </c>
      <c r="P3486">
        <v>0.36</v>
      </c>
      <c r="Q3486" t="s">
        <v>1185</v>
      </c>
      <c r="R3486">
        <v>25933</v>
      </c>
    </row>
    <row r="3487" spans="13:18" x14ac:dyDescent="0.25">
      <c r="M3487">
        <v>12003660</v>
      </c>
      <c r="N3487" t="s">
        <v>7563</v>
      </c>
      <c r="O3487" t="s">
        <v>73</v>
      </c>
      <c r="P3487">
        <v>0.24</v>
      </c>
      <c r="Q3487" t="s">
        <v>1185</v>
      </c>
      <c r="R3487">
        <v>32873</v>
      </c>
    </row>
    <row r="3488" spans="13:18" x14ac:dyDescent="0.25">
      <c r="M3488">
        <v>12003661</v>
      </c>
      <c r="N3488" t="s">
        <v>7564</v>
      </c>
      <c r="O3488" t="s">
        <v>6441</v>
      </c>
      <c r="P3488">
        <v>0.08</v>
      </c>
      <c r="Q3488" t="s">
        <v>1185</v>
      </c>
      <c r="R3488">
        <v>37529</v>
      </c>
    </row>
    <row r="3489" spans="13:18" x14ac:dyDescent="0.25">
      <c r="M3489">
        <v>12003662</v>
      </c>
      <c r="N3489" t="s">
        <v>7565</v>
      </c>
      <c r="O3489" t="s">
        <v>7566</v>
      </c>
      <c r="P3489">
        <v>0.2</v>
      </c>
      <c r="Q3489" t="s">
        <v>1185</v>
      </c>
      <c r="R3489">
        <v>25933</v>
      </c>
    </row>
    <row r="3490" spans="13:18" x14ac:dyDescent="0.25">
      <c r="M3490">
        <v>12003663</v>
      </c>
      <c r="N3490" t="s">
        <v>7567</v>
      </c>
      <c r="O3490" t="s">
        <v>7566</v>
      </c>
      <c r="P3490">
        <v>0.04</v>
      </c>
      <c r="Q3490" t="s">
        <v>1185</v>
      </c>
      <c r="R3490">
        <v>29220</v>
      </c>
    </row>
    <row r="3491" spans="13:18" x14ac:dyDescent="0.25">
      <c r="M3491">
        <v>12003664</v>
      </c>
      <c r="N3491" t="s">
        <v>7568</v>
      </c>
      <c r="O3491" t="s">
        <v>7569</v>
      </c>
      <c r="P3491">
        <v>1.56</v>
      </c>
      <c r="Q3491" t="s">
        <v>1185</v>
      </c>
      <c r="R3491">
        <v>32508</v>
      </c>
    </row>
    <row r="3492" spans="13:18" x14ac:dyDescent="0.25">
      <c r="M3492">
        <v>12003665</v>
      </c>
      <c r="N3492" t="s">
        <v>7570</v>
      </c>
      <c r="O3492" t="s">
        <v>214</v>
      </c>
      <c r="P3492">
        <v>1.72</v>
      </c>
      <c r="Q3492" t="s">
        <v>1185</v>
      </c>
      <c r="R3492">
        <v>35946</v>
      </c>
    </row>
    <row r="3493" spans="13:18" x14ac:dyDescent="0.25">
      <c r="M3493">
        <v>12003666</v>
      </c>
      <c r="N3493" t="s">
        <v>7571</v>
      </c>
      <c r="O3493" t="s">
        <v>7473</v>
      </c>
      <c r="P3493">
        <v>3.86</v>
      </c>
      <c r="Q3493" t="s">
        <v>1185</v>
      </c>
      <c r="R3493">
        <v>29586</v>
      </c>
    </row>
    <row r="3494" spans="13:18" x14ac:dyDescent="0.25">
      <c r="M3494">
        <v>12003667</v>
      </c>
      <c r="N3494" t="s">
        <v>7572</v>
      </c>
      <c r="O3494" t="s">
        <v>7573</v>
      </c>
      <c r="P3494">
        <v>0.22</v>
      </c>
      <c r="Q3494" t="s">
        <v>1185</v>
      </c>
      <c r="R3494">
        <v>29586</v>
      </c>
    </row>
    <row r="3495" spans="13:18" x14ac:dyDescent="0.25">
      <c r="M3495">
        <v>12003668</v>
      </c>
      <c r="N3495" t="s">
        <v>7574</v>
      </c>
      <c r="O3495" t="s">
        <v>54</v>
      </c>
      <c r="P3495">
        <v>0.72</v>
      </c>
      <c r="Q3495" t="s">
        <v>1185</v>
      </c>
      <c r="R3495">
        <v>27029</v>
      </c>
    </row>
    <row r="3496" spans="13:18" x14ac:dyDescent="0.25">
      <c r="M3496">
        <v>12003669</v>
      </c>
      <c r="N3496" t="s">
        <v>7575</v>
      </c>
      <c r="O3496" t="s">
        <v>7576</v>
      </c>
      <c r="P3496">
        <v>0.71</v>
      </c>
      <c r="Q3496" t="s">
        <v>1185</v>
      </c>
      <c r="R3496">
        <v>25933</v>
      </c>
    </row>
    <row r="3497" spans="13:18" x14ac:dyDescent="0.25">
      <c r="M3497">
        <v>12003670</v>
      </c>
      <c r="N3497" t="s">
        <v>7577</v>
      </c>
      <c r="O3497" t="s">
        <v>441</v>
      </c>
      <c r="P3497">
        <v>2.04</v>
      </c>
      <c r="Q3497" t="s">
        <v>1185</v>
      </c>
      <c r="R3497">
        <v>30316</v>
      </c>
    </row>
    <row r="3498" spans="13:18" x14ac:dyDescent="0.25">
      <c r="M3498">
        <v>12003671</v>
      </c>
      <c r="N3498" t="s">
        <v>7578</v>
      </c>
      <c r="O3498" t="s">
        <v>7576</v>
      </c>
      <c r="P3498">
        <v>14.785</v>
      </c>
      <c r="Q3498" t="s">
        <v>1185</v>
      </c>
      <c r="R3498">
        <v>24107</v>
      </c>
    </row>
    <row r="3499" spans="13:18" x14ac:dyDescent="0.25">
      <c r="M3499">
        <v>12003672</v>
      </c>
      <c r="N3499" t="s">
        <v>7579</v>
      </c>
      <c r="O3499" t="s">
        <v>442</v>
      </c>
      <c r="P3499">
        <v>1.2</v>
      </c>
      <c r="Q3499" t="s">
        <v>1185</v>
      </c>
      <c r="R3499">
        <v>26664</v>
      </c>
    </row>
    <row r="3500" spans="13:18" x14ac:dyDescent="0.25">
      <c r="M3500">
        <v>12003673</v>
      </c>
      <c r="N3500" t="s">
        <v>7580</v>
      </c>
      <c r="O3500" t="s">
        <v>7390</v>
      </c>
      <c r="P3500">
        <v>0.6</v>
      </c>
      <c r="Q3500" t="s">
        <v>1185</v>
      </c>
      <c r="R3500">
        <v>35946</v>
      </c>
    </row>
    <row r="3501" spans="13:18" x14ac:dyDescent="0.25">
      <c r="M3501">
        <v>12003674</v>
      </c>
      <c r="N3501" t="s">
        <v>7581</v>
      </c>
      <c r="O3501" t="s">
        <v>7394</v>
      </c>
      <c r="P3501">
        <v>1.62</v>
      </c>
      <c r="Q3501" t="s">
        <v>1185</v>
      </c>
      <c r="R3501">
        <v>37529</v>
      </c>
    </row>
    <row r="3502" spans="13:18" x14ac:dyDescent="0.25">
      <c r="M3502">
        <v>12003675</v>
      </c>
      <c r="N3502" t="s">
        <v>7582</v>
      </c>
      <c r="O3502" t="s">
        <v>7390</v>
      </c>
      <c r="P3502">
        <v>0.25</v>
      </c>
      <c r="Q3502" t="s">
        <v>1185</v>
      </c>
      <c r="R3502">
        <v>37529</v>
      </c>
    </row>
    <row r="3503" spans="13:18" x14ac:dyDescent="0.25">
      <c r="M3503">
        <v>12003676</v>
      </c>
      <c r="N3503" t="s">
        <v>7583</v>
      </c>
      <c r="O3503" t="s">
        <v>7449</v>
      </c>
      <c r="P3503">
        <v>0.56000000000000005</v>
      </c>
      <c r="Q3503" t="s">
        <v>1185</v>
      </c>
      <c r="R3503">
        <v>37529</v>
      </c>
    </row>
    <row r="3504" spans="13:18" x14ac:dyDescent="0.25">
      <c r="M3504">
        <v>12003677</v>
      </c>
      <c r="N3504" t="s">
        <v>7584</v>
      </c>
      <c r="O3504" t="s">
        <v>7585</v>
      </c>
      <c r="P3504">
        <v>0.44</v>
      </c>
      <c r="Q3504" t="s">
        <v>1185</v>
      </c>
      <c r="R3504">
        <v>28490</v>
      </c>
    </row>
    <row r="3505" spans="13:18" x14ac:dyDescent="0.25">
      <c r="M3505">
        <v>12003678</v>
      </c>
      <c r="N3505" t="s">
        <v>7586</v>
      </c>
      <c r="O3505" t="s">
        <v>7587</v>
      </c>
      <c r="P3505">
        <v>11.5</v>
      </c>
      <c r="Q3505" t="s">
        <v>1185</v>
      </c>
      <c r="R3505">
        <v>27759</v>
      </c>
    </row>
    <row r="3506" spans="13:18" x14ac:dyDescent="0.25">
      <c r="M3506">
        <v>12003679</v>
      </c>
      <c r="N3506" t="s">
        <v>7588</v>
      </c>
      <c r="O3506" t="s">
        <v>7589</v>
      </c>
      <c r="P3506">
        <v>0.8</v>
      </c>
      <c r="Q3506" t="s">
        <v>1185</v>
      </c>
      <c r="R3506">
        <v>30316</v>
      </c>
    </row>
    <row r="3507" spans="13:18" x14ac:dyDescent="0.25">
      <c r="M3507">
        <v>12003680</v>
      </c>
      <c r="N3507" t="s">
        <v>7590</v>
      </c>
      <c r="O3507" t="s">
        <v>7591</v>
      </c>
      <c r="P3507">
        <v>0.6</v>
      </c>
      <c r="Q3507" t="s">
        <v>1185</v>
      </c>
      <c r="R3507">
        <v>26664</v>
      </c>
    </row>
    <row r="3508" spans="13:18" x14ac:dyDescent="0.25">
      <c r="M3508">
        <v>12003681</v>
      </c>
      <c r="N3508" t="s">
        <v>7592</v>
      </c>
      <c r="O3508" t="s">
        <v>7593</v>
      </c>
      <c r="P3508">
        <v>16.317</v>
      </c>
      <c r="Q3508" t="s">
        <v>1185</v>
      </c>
      <c r="R3508">
        <v>28125</v>
      </c>
    </row>
    <row r="3509" spans="13:18" x14ac:dyDescent="0.25">
      <c r="M3509">
        <v>12003682</v>
      </c>
      <c r="N3509" t="s">
        <v>7594</v>
      </c>
      <c r="O3509" t="s">
        <v>589</v>
      </c>
      <c r="P3509">
        <v>1.1000000000000001</v>
      </c>
      <c r="Q3509" t="s">
        <v>1185</v>
      </c>
      <c r="R3509">
        <v>36160</v>
      </c>
    </row>
    <row r="3510" spans="13:18" x14ac:dyDescent="0.25">
      <c r="M3510">
        <v>12003683</v>
      </c>
      <c r="N3510" t="s">
        <v>7595</v>
      </c>
      <c r="O3510" t="s">
        <v>7593</v>
      </c>
      <c r="P3510">
        <v>0.77</v>
      </c>
      <c r="Q3510" t="s">
        <v>1185</v>
      </c>
      <c r="R3510">
        <v>24107</v>
      </c>
    </row>
    <row r="3511" spans="13:18" x14ac:dyDescent="0.25">
      <c r="M3511">
        <v>12003684</v>
      </c>
      <c r="N3511" t="s">
        <v>7596</v>
      </c>
      <c r="O3511" t="s">
        <v>7597</v>
      </c>
      <c r="P3511">
        <v>17.934999999999999</v>
      </c>
      <c r="Q3511" t="s">
        <v>1185</v>
      </c>
      <c r="R3511">
        <v>24837</v>
      </c>
    </row>
    <row r="3512" spans="13:18" x14ac:dyDescent="0.25">
      <c r="M3512">
        <v>12003685</v>
      </c>
      <c r="N3512" t="s">
        <v>7598</v>
      </c>
      <c r="O3512" t="s">
        <v>7597</v>
      </c>
      <c r="P3512">
        <v>1.1499999999999999</v>
      </c>
      <c r="Q3512" t="s">
        <v>1185</v>
      </c>
      <c r="R3512">
        <v>24837</v>
      </c>
    </row>
    <row r="3513" spans="13:18" x14ac:dyDescent="0.25">
      <c r="M3513">
        <v>12003686</v>
      </c>
      <c r="N3513" t="s">
        <v>7599</v>
      </c>
      <c r="O3513" t="s">
        <v>7600</v>
      </c>
      <c r="P3513">
        <v>0.8</v>
      </c>
      <c r="Q3513" t="s">
        <v>1185</v>
      </c>
      <c r="R3513">
        <v>27029</v>
      </c>
    </row>
    <row r="3514" spans="13:18" x14ac:dyDescent="0.25">
      <c r="M3514">
        <v>12003687</v>
      </c>
      <c r="N3514" t="s">
        <v>7601</v>
      </c>
      <c r="O3514" t="s">
        <v>7600</v>
      </c>
      <c r="P3514">
        <v>10.95</v>
      </c>
      <c r="Q3514" t="s">
        <v>1185</v>
      </c>
      <c r="R3514">
        <v>27029</v>
      </c>
    </row>
    <row r="3515" spans="13:18" x14ac:dyDescent="0.25">
      <c r="M3515">
        <v>12003688</v>
      </c>
      <c r="N3515" t="s">
        <v>7602</v>
      </c>
      <c r="O3515" t="s">
        <v>7603</v>
      </c>
      <c r="P3515">
        <v>3.19</v>
      </c>
      <c r="Q3515" t="s">
        <v>1185</v>
      </c>
      <c r="R3515">
        <v>25933</v>
      </c>
    </row>
    <row r="3516" spans="13:18" x14ac:dyDescent="0.25">
      <c r="M3516">
        <v>12003689</v>
      </c>
      <c r="N3516" t="s">
        <v>7604</v>
      </c>
      <c r="O3516" t="s">
        <v>7603</v>
      </c>
      <c r="P3516">
        <v>0.96</v>
      </c>
      <c r="Q3516" t="s">
        <v>1185</v>
      </c>
      <c r="R3516">
        <v>25933</v>
      </c>
    </row>
    <row r="3517" spans="13:18" x14ac:dyDescent="0.25">
      <c r="M3517">
        <v>12003690</v>
      </c>
      <c r="N3517" t="s">
        <v>7605</v>
      </c>
      <c r="O3517" t="s">
        <v>7379</v>
      </c>
      <c r="P3517">
        <v>5.76</v>
      </c>
      <c r="Q3517" t="s">
        <v>1185</v>
      </c>
      <c r="R3517">
        <v>36494</v>
      </c>
    </row>
    <row r="3518" spans="13:18" x14ac:dyDescent="0.25">
      <c r="M3518">
        <v>12003691</v>
      </c>
      <c r="N3518" t="s">
        <v>7606</v>
      </c>
      <c r="O3518" t="s">
        <v>7607</v>
      </c>
      <c r="P3518">
        <v>4.0999999999999996</v>
      </c>
      <c r="Q3518" t="s">
        <v>1185</v>
      </c>
      <c r="R3518">
        <v>36464</v>
      </c>
    </row>
    <row r="3519" spans="13:18" x14ac:dyDescent="0.25">
      <c r="M3519">
        <v>12003692</v>
      </c>
      <c r="N3519" t="s">
        <v>7608</v>
      </c>
      <c r="O3519" t="s">
        <v>7609</v>
      </c>
      <c r="P3519">
        <v>24.48</v>
      </c>
      <c r="Q3519" t="s">
        <v>1185</v>
      </c>
      <c r="R3519">
        <v>25933</v>
      </c>
    </row>
    <row r="3520" spans="13:18" x14ac:dyDescent="0.25">
      <c r="M3520">
        <v>12003693</v>
      </c>
      <c r="N3520" t="s">
        <v>7610</v>
      </c>
      <c r="O3520" t="s">
        <v>7609</v>
      </c>
      <c r="P3520">
        <v>2.36</v>
      </c>
      <c r="Q3520" t="s">
        <v>1185</v>
      </c>
      <c r="R3520">
        <v>25933</v>
      </c>
    </row>
    <row r="3521" spans="13:18" x14ac:dyDescent="0.25">
      <c r="M3521">
        <v>12003694</v>
      </c>
      <c r="N3521" t="s">
        <v>7611</v>
      </c>
      <c r="O3521" t="s">
        <v>7612</v>
      </c>
      <c r="P3521">
        <v>6.7850000000000001</v>
      </c>
      <c r="Q3521" t="s">
        <v>1185</v>
      </c>
      <c r="R3521">
        <v>24107</v>
      </c>
    </row>
    <row r="3522" spans="13:18" x14ac:dyDescent="0.25">
      <c r="M3522">
        <v>12003695</v>
      </c>
      <c r="N3522" t="s">
        <v>7613</v>
      </c>
      <c r="O3522" t="s">
        <v>7289</v>
      </c>
      <c r="P3522">
        <v>0.45</v>
      </c>
      <c r="Q3522" t="s">
        <v>1185</v>
      </c>
      <c r="R3522">
        <v>24107</v>
      </c>
    </row>
    <row r="3523" spans="13:18" x14ac:dyDescent="0.25">
      <c r="M3523">
        <v>12003696</v>
      </c>
      <c r="N3523" t="s">
        <v>7614</v>
      </c>
      <c r="O3523" t="s">
        <v>7311</v>
      </c>
      <c r="P3523">
        <v>0.42</v>
      </c>
      <c r="Q3523" t="s">
        <v>1185</v>
      </c>
      <c r="R3523">
        <v>24107</v>
      </c>
    </row>
    <row r="3524" spans="13:18" x14ac:dyDescent="0.25">
      <c r="M3524">
        <v>12003697</v>
      </c>
      <c r="N3524" t="s">
        <v>7615</v>
      </c>
      <c r="O3524" t="s">
        <v>7616</v>
      </c>
      <c r="P3524">
        <v>3.58</v>
      </c>
      <c r="Q3524" t="s">
        <v>1185</v>
      </c>
      <c r="R3524">
        <v>24107</v>
      </c>
    </row>
    <row r="3525" spans="13:18" x14ac:dyDescent="0.25">
      <c r="M3525">
        <v>12003698</v>
      </c>
      <c r="N3525" t="s">
        <v>7617</v>
      </c>
      <c r="O3525" t="s">
        <v>7390</v>
      </c>
      <c r="P3525">
        <v>10.16</v>
      </c>
      <c r="Q3525" t="s">
        <v>1185</v>
      </c>
      <c r="R3525">
        <v>24107</v>
      </c>
    </row>
    <row r="3526" spans="13:18" x14ac:dyDescent="0.25">
      <c r="M3526">
        <v>12003699</v>
      </c>
      <c r="N3526" t="s">
        <v>7618</v>
      </c>
      <c r="O3526" t="s">
        <v>7390</v>
      </c>
      <c r="P3526">
        <v>2.95</v>
      </c>
      <c r="Q3526" t="s">
        <v>1185</v>
      </c>
      <c r="R3526">
        <v>24107</v>
      </c>
    </row>
    <row r="3527" spans="13:18" x14ac:dyDescent="0.25">
      <c r="M3527">
        <v>12003700</v>
      </c>
      <c r="N3527" t="s">
        <v>7619</v>
      </c>
      <c r="O3527" t="s">
        <v>7390</v>
      </c>
      <c r="P3527">
        <v>14.69</v>
      </c>
      <c r="Q3527" t="s">
        <v>1185</v>
      </c>
      <c r="R3527">
        <v>27759</v>
      </c>
    </row>
    <row r="3528" spans="13:18" x14ac:dyDescent="0.25">
      <c r="M3528">
        <v>12003701</v>
      </c>
      <c r="N3528" t="s">
        <v>7620</v>
      </c>
      <c r="O3528" t="s">
        <v>7390</v>
      </c>
      <c r="P3528">
        <v>1.86</v>
      </c>
      <c r="Q3528" t="s">
        <v>1185</v>
      </c>
      <c r="R3528">
        <v>36341</v>
      </c>
    </row>
    <row r="3529" spans="13:18" x14ac:dyDescent="0.25">
      <c r="M3529">
        <v>12003702</v>
      </c>
      <c r="N3529" t="s">
        <v>7621</v>
      </c>
      <c r="O3529" t="s">
        <v>7390</v>
      </c>
      <c r="P3529">
        <v>1.5</v>
      </c>
      <c r="Q3529" t="s">
        <v>1185</v>
      </c>
      <c r="R3529">
        <v>36372</v>
      </c>
    </row>
    <row r="3530" spans="13:18" x14ac:dyDescent="0.25">
      <c r="M3530">
        <v>12003703</v>
      </c>
      <c r="N3530" t="s">
        <v>7622</v>
      </c>
      <c r="O3530" t="s">
        <v>7623</v>
      </c>
      <c r="P3530">
        <v>0.96</v>
      </c>
      <c r="Q3530" t="s">
        <v>1185</v>
      </c>
      <c r="R3530">
        <v>27759</v>
      </c>
    </row>
    <row r="3531" spans="13:18" x14ac:dyDescent="0.25">
      <c r="M3531">
        <v>12003704</v>
      </c>
      <c r="N3531" t="s">
        <v>7624</v>
      </c>
      <c r="O3531" t="s">
        <v>464</v>
      </c>
      <c r="P3531">
        <v>0.2</v>
      </c>
      <c r="Q3531" t="s">
        <v>1185</v>
      </c>
      <c r="R3531">
        <v>31412</v>
      </c>
    </row>
    <row r="3532" spans="13:18" x14ac:dyDescent="0.25">
      <c r="M3532">
        <v>12003705</v>
      </c>
      <c r="N3532" t="s">
        <v>7625</v>
      </c>
      <c r="O3532" t="s">
        <v>463</v>
      </c>
      <c r="P3532">
        <v>1.2</v>
      </c>
      <c r="Q3532" t="s">
        <v>1185</v>
      </c>
      <c r="R3532">
        <v>28855</v>
      </c>
    </row>
    <row r="3533" spans="13:18" x14ac:dyDescent="0.25">
      <c r="M3533">
        <v>12003706</v>
      </c>
      <c r="N3533" t="s">
        <v>7626</v>
      </c>
      <c r="O3533" t="s">
        <v>7627</v>
      </c>
      <c r="P3533">
        <v>0.32</v>
      </c>
      <c r="Q3533" t="s">
        <v>1185</v>
      </c>
      <c r="R3533">
        <v>26664</v>
      </c>
    </row>
    <row r="3534" spans="13:18" x14ac:dyDescent="0.25">
      <c r="M3534">
        <v>12003707</v>
      </c>
      <c r="N3534" t="s">
        <v>7628</v>
      </c>
      <c r="O3534" t="s">
        <v>457</v>
      </c>
      <c r="P3534">
        <v>0.8</v>
      </c>
      <c r="Q3534" t="s">
        <v>1185</v>
      </c>
      <c r="R3534">
        <v>31412</v>
      </c>
    </row>
    <row r="3535" spans="13:18" x14ac:dyDescent="0.25">
      <c r="M3535">
        <v>12003708</v>
      </c>
      <c r="N3535" t="s">
        <v>7629</v>
      </c>
      <c r="O3535" t="s">
        <v>7630</v>
      </c>
      <c r="P3535">
        <v>0.42</v>
      </c>
      <c r="Q3535" t="s">
        <v>1185</v>
      </c>
      <c r="R3535">
        <v>26664</v>
      </c>
    </row>
    <row r="3536" spans="13:18" x14ac:dyDescent="0.25">
      <c r="M3536">
        <v>12003709</v>
      </c>
      <c r="N3536" t="s">
        <v>7631</v>
      </c>
      <c r="O3536" t="s">
        <v>7630</v>
      </c>
      <c r="P3536">
        <v>0.08</v>
      </c>
      <c r="Q3536" t="s">
        <v>1185</v>
      </c>
      <c r="R3536">
        <v>28855</v>
      </c>
    </row>
    <row r="3537" spans="13:18" x14ac:dyDescent="0.25">
      <c r="M3537">
        <v>12003710</v>
      </c>
      <c r="N3537" t="s">
        <v>7632</v>
      </c>
      <c r="O3537" t="s">
        <v>7633</v>
      </c>
      <c r="P3537">
        <v>2</v>
      </c>
      <c r="Q3537" t="s">
        <v>1185</v>
      </c>
      <c r="R3537">
        <v>25203</v>
      </c>
    </row>
    <row r="3538" spans="13:18" x14ac:dyDescent="0.25">
      <c r="M3538">
        <v>12003711</v>
      </c>
      <c r="N3538" t="s">
        <v>7634</v>
      </c>
      <c r="O3538" t="s">
        <v>7607</v>
      </c>
      <c r="P3538">
        <v>0.4</v>
      </c>
      <c r="Q3538" t="s">
        <v>1185</v>
      </c>
      <c r="R3538">
        <v>36525</v>
      </c>
    </row>
    <row r="3539" spans="13:18" x14ac:dyDescent="0.25">
      <c r="M3539">
        <v>12003712</v>
      </c>
      <c r="N3539" t="s">
        <v>7635</v>
      </c>
      <c r="O3539" t="s">
        <v>7636</v>
      </c>
      <c r="P3539">
        <v>0.38</v>
      </c>
      <c r="Q3539" t="s">
        <v>1185</v>
      </c>
      <c r="R3539">
        <v>31412</v>
      </c>
    </row>
    <row r="3540" spans="13:18" x14ac:dyDescent="0.25">
      <c r="M3540">
        <v>12003713</v>
      </c>
      <c r="N3540" t="s">
        <v>7637</v>
      </c>
      <c r="O3540" t="s">
        <v>7638</v>
      </c>
      <c r="P3540">
        <v>3.2</v>
      </c>
      <c r="Q3540" t="s">
        <v>1185</v>
      </c>
      <c r="R3540">
        <v>27759</v>
      </c>
    </row>
    <row r="3541" spans="13:18" x14ac:dyDescent="0.25">
      <c r="M3541">
        <v>12003714</v>
      </c>
      <c r="N3541" t="s">
        <v>7639</v>
      </c>
      <c r="O3541" t="s">
        <v>7636</v>
      </c>
      <c r="P3541">
        <v>0.3</v>
      </c>
      <c r="Q3541" t="s">
        <v>1185</v>
      </c>
      <c r="R3541">
        <v>25203</v>
      </c>
    </row>
    <row r="3542" spans="13:18" x14ac:dyDescent="0.25">
      <c r="M3542">
        <v>12003715</v>
      </c>
      <c r="N3542" t="s">
        <v>7640</v>
      </c>
      <c r="O3542" t="s">
        <v>7641</v>
      </c>
      <c r="P3542">
        <v>0.84</v>
      </c>
      <c r="Q3542" t="s">
        <v>1185</v>
      </c>
      <c r="R3542">
        <v>31412</v>
      </c>
    </row>
    <row r="3543" spans="13:18" x14ac:dyDescent="0.25">
      <c r="M3543">
        <v>12003716</v>
      </c>
      <c r="N3543" t="s">
        <v>7642</v>
      </c>
      <c r="O3543" t="s">
        <v>7641</v>
      </c>
      <c r="P3543">
        <v>1.7</v>
      </c>
      <c r="Q3543" t="s">
        <v>1185</v>
      </c>
      <c r="R3543">
        <v>29586</v>
      </c>
    </row>
    <row r="3544" spans="13:18" x14ac:dyDescent="0.25">
      <c r="M3544">
        <v>12003717</v>
      </c>
      <c r="N3544" t="s">
        <v>7643</v>
      </c>
      <c r="O3544" t="s">
        <v>7641</v>
      </c>
      <c r="P3544">
        <v>0.9</v>
      </c>
      <c r="Q3544" t="s">
        <v>1185</v>
      </c>
      <c r="R3544">
        <v>27759</v>
      </c>
    </row>
    <row r="3545" spans="13:18" x14ac:dyDescent="0.25">
      <c r="M3545">
        <v>12003720</v>
      </c>
      <c r="N3545" t="s">
        <v>7644</v>
      </c>
      <c r="O3545" t="s">
        <v>7645</v>
      </c>
      <c r="P3545">
        <v>0.68</v>
      </c>
      <c r="Q3545" t="s">
        <v>1185</v>
      </c>
      <c r="R3545">
        <v>28855</v>
      </c>
    </row>
    <row r="3546" spans="13:18" x14ac:dyDescent="0.25">
      <c r="M3546">
        <v>12003721</v>
      </c>
      <c r="N3546" t="s">
        <v>7646</v>
      </c>
      <c r="O3546" t="s">
        <v>465</v>
      </c>
      <c r="P3546">
        <v>1.36</v>
      </c>
      <c r="Q3546" t="s">
        <v>1185</v>
      </c>
      <c r="R3546">
        <v>32508</v>
      </c>
    </row>
    <row r="3547" spans="13:18" x14ac:dyDescent="0.25">
      <c r="M3547">
        <v>12003722</v>
      </c>
      <c r="N3547" t="s">
        <v>7647</v>
      </c>
      <c r="O3547" t="s">
        <v>465</v>
      </c>
      <c r="P3547">
        <v>0.36</v>
      </c>
      <c r="Q3547" t="s">
        <v>1185</v>
      </c>
      <c r="R3547">
        <v>25203</v>
      </c>
    </row>
    <row r="3548" spans="13:18" x14ac:dyDescent="0.25">
      <c r="M3548">
        <v>12003723</v>
      </c>
      <c r="N3548" t="s">
        <v>7648</v>
      </c>
      <c r="O3548" t="s">
        <v>7649</v>
      </c>
      <c r="P3548">
        <v>0.36</v>
      </c>
      <c r="Q3548" t="s">
        <v>1185</v>
      </c>
      <c r="R3548">
        <v>32508</v>
      </c>
    </row>
    <row r="3549" spans="13:18" x14ac:dyDescent="0.25">
      <c r="M3549">
        <v>12003724</v>
      </c>
      <c r="N3549" t="s">
        <v>7650</v>
      </c>
      <c r="O3549" t="s">
        <v>7651</v>
      </c>
      <c r="P3549">
        <v>0.04</v>
      </c>
      <c r="Q3549" t="s">
        <v>1185</v>
      </c>
      <c r="R3549">
        <v>25203</v>
      </c>
    </row>
    <row r="3550" spans="13:18" x14ac:dyDescent="0.25">
      <c r="M3550">
        <v>12003725</v>
      </c>
      <c r="N3550" t="s">
        <v>7652</v>
      </c>
      <c r="O3550" t="s">
        <v>449</v>
      </c>
      <c r="P3550">
        <v>0.56000000000000005</v>
      </c>
      <c r="Q3550" t="s">
        <v>1185</v>
      </c>
      <c r="R3550">
        <v>28855</v>
      </c>
    </row>
    <row r="3551" spans="13:18" x14ac:dyDescent="0.25">
      <c r="M3551">
        <v>12003726</v>
      </c>
      <c r="N3551" t="s">
        <v>7653</v>
      </c>
      <c r="O3551" t="s">
        <v>7654</v>
      </c>
      <c r="P3551">
        <v>0.6</v>
      </c>
      <c r="Q3551" t="s">
        <v>1185</v>
      </c>
      <c r="R3551">
        <v>32508</v>
      </c>
    </row>
    <row r="3552" spans="13:18" x14ac:dyDescent="0.25">
      <c r="M3552">
        <v>12003727</v>
      </c>
      <c r="N3552" t="s">
        <v>7655</v>
      </c>
      <c r="O3552" t="s">
        <v>456</v>
      </c>
      <c r="P3552">
        <v>0.16</v>
      </c>
      <c r="Q3552" t="s">
        <v>1185</v>
      </c>
      <c r="R3552">
        <v>25203</v>
      </c>
    </row>
    <row r="3553" spans="13:18" x14ac:dyDescent="0.25">
      <c r="M3553">
        <v>12003728</v>
      </c>
      <c r="N3553" t="s">
        <v>7656</v>
      </c>
      <c r="O3553" t="s">
        <v>7657</v>
      </c>
      <c r="P3553">
        <v>1.8</v>
      </c>
      <c r="Q3553" t="s">
        <v>1185</v>
      </c>
      <c r="R3553">
        <v>31777</v>
      </c>
    </row>
    <row r="3554" spans="13:18" x14ac:dyDescent="0.25">
      <c r="M3554">
        <v>12003729</v>
      </c>
      <c r="N3554" t="s">
        <v>7658</v>
      </c>
      <c r="O3554" t="s">
        <v>7659</v>
      </c>
      <c r="P3554">
        <v>0.64</v>
      </c>
      <c r="Q3554" t="s">
        <v>1185</v>
      </c>
      <c r="R3554">
        <v>24837</v>
      </c>
    </row>
    <row r="3555" spans="13:18" x14ac:dyDescent="0.25">
      <c r="M3555">
        <v>12003730</v>
      </c>
      <c r="N3555" t="s">
        <v>7660</v>
      </c>
      <c r="O3555" t="s">
        <v>7661</v>
      </c>
      <c r="P3555">
        <v>1</v>
      </c>
      <c r="Q3555" t="s">
        <v>1185</v>
      </c>
      <c r="R3555">
        <v>27759</v>
      </c>
    </row>
    <row r="3556" spans="13:18" x14ac:dyDescent="0.25">
      <c r="M3556">
        <v>12003731</v>
      </c>
      <c r="N3556" t="s">
        <v>7662</v>
      </c>
      <c r="O3556" t="s">
        <v>6142</v>
      </c>
      <c r="P3556">
        <v>0.64</v>
      </c>
      <c r="Q3556" t="s">
        <v>1185</v>
      </c>
      <c r="R3556">
        <v>25203</v>
      </c>
    </row>
    <row r="3557" spans="13:18" x14ac:dyDescent="0.25">
      <c r="M3557">
        <v>12003732</v>
      </c>
      <c r="N3557" t="s">
        <v>7663</v>
      </c>
      <c r="O3557" t="s">
        <v>7664</v>
      </c>
      <c r="P3557">
        <v>1.84</v>
      </c>
      <c r="Q3557" t="s">
        <v>1185</v>
      </c>
      <c r="R3557">
        <v>28490</v>
      </c>
    </row>
    <row r="3558" spans="13:18" x14ac:dyDescent="0.25">
      <c r="M3558">
        <v>12003733</v>
      </c>
      <c r="N3558" t="s">
        <v>7665</v>
      </c>
      <c r="O3558" t="s">
        <v>7666</v>
      </c>
      <c r="P3558">
        <v>0.6</v>
      </c>
      <c r="Q3558" t="s">
        <v>1185</v>
      </c>
      <c r="R3558">
        <v>33238</v>
      </c>
    </row>
    <row r="3559" spans="13:18" x14ac:dyDescent="0.25">
      <c r="M3559">
        <v>12003734</v>
      </c>
      <c r="N3559" t="s">
        <v>7667</v>
      </c>
      <c r="O3559" t="s">
        <v>7668</v>
      </c>
      <c r="P3559">
        <v>0.18</v>
      </c>
      <c r="Q3559" t="s">
        <v>1185</v>
      </c>
      <c r="R3559">
        <v>31412</v>
      </c>
    </row>
    <row r="3560" spans="13:18" x14ac:dyDescent="0.25">
      <c r="M3560">
        <v>12003735</v>
      </c>
      <c r="N3560" t="s">
        <v>7669</v>
      </c>
      <c r="O3560" t="s">
        <v>7670</v>
      </c>
      <c r="P3560">
        <v>0.68</v>
      </c>
      <c r="Q3560" t="s">
        <v>1185</v>
      </c>
      <c r="R3560">
        <v>28855</v>
      </c>
    </row>
    <row r="3561" spans="13:18" x14ac:dyDescent="0.25">
      <c r="M3561">
        <v>12003736</v>
      </c>
      <c r="N3561" t="s">
        <v>7671</v>
      </c>
      <c r="O3561" t="s">
        <v>7668</v>
      </c>
      <c r="P3561">
        <v>0.5</v>
      </c>
      <c r="Q3561" t="s">
        <v>1185</v>
      </c>
      <c r="R3561">
        <v>37529</v>
      </c>
    </row>
    <row r="3562" spans="13:18" x14ac:dyDescent="0.25">
      <c r="M3562">
        <v>12003737</v>
      </c>
      <c r="N3562" t="s">
        <v>7672</v>
      </c>
      <c r="O3562" t="s">
        <v>7540</v>
      </c>
      <c r="P3562">
        <v>0.48</v>
      </c>
      <c r="Q3562" t="s">
        <v>1185</v>
      </c>
      <c r="R3562">
        <v>33603</v>
      </c>
    </row>
    <row r="3563" spans="13:18" x14ac:dyDescent="0.25">
      <c r="M3563">
        <v>12003738</v>
      </c>
      <c r="N3563" t="s">
        <v>7673</v>
      </c>
      <c r="O3563" t="s">
        <v>7540</v>
      </c>
      <c r="P3563">
        <v>0.4</v>
      </c>
      <c r="Q3563" t="s">
        <v>1185</v>
      </c>
      <c r="R3563">
        <v>29951</v>
      </c>
    </row>
    <row r="3564" spans="13:18" x14ac:dyDescent="0.25">
      <c r="M3564">
        <v>12003739</v>
      </c>
      <c r="N3564" t="s">
        <v>7674</v>
      </c>
      <c r="O3564" t="s">
        <v>7675</v>
      </c>
      <c r="P3564">
        <v>0.12</v>
      </c>
      <c r="Q3564" t="s">
        <v>1185</v>
      </c>
      <c r="R3564">
        <v>33238</v>
      </c>
    </row>
    <row r="3565" spans="13:18" x14ac:dyDescent="0.25">
      <c r="M3565">
        <v>12003740</v>
      </c>
      <c r="N3565" t="s">
        <v>7676</v>
      </c>
      <c r="O3565" t="s">
        <v>7677</v>
      </c>
      <c r="P3565">
        <v>0.76</v>
      </c>
      <c r="Q3565" t="s">
        <v>1185</v>
      </c>
      <c r="R3565">
        <v>32508</v>
      </c>
    </row>
    <row r="3566" spans="13:18" x14ac:dyDescent="0.25">
      <c r="M3566">
        <v>12003741</v>
      </c>
      <c r="N3566" t="s">
        <v>7678</v>
      </c>
      <c r="O3566" t="s">
        <v>7670</v>
      </c>
      <c r="P3566">
        <v>0.45</v>
      </c>
      <c r="Q3566" t="s">
        <v>1185</v>
      </c>
      <c r="R3566">
        <v>37529</v>
      </c>
    </row>
    <row r="3567" spans="13:18" x14ac:dyDescent="0.25">
      <c r="M3567">
        <v>12003742</v>
      </c>
      <c r="N3567" t="s">
        <v>7679</v>
      </c>
      <c r="O3567" t="s">
        <v>6195</v>
      </c>
      <c r="P3567">
        <v>1</v>
      </c>
      <c r="Q3567" t="s">
        <v>1185</v>
      </c>
      <c r="R3567">
        <v>31777</v>
      </c>
    </row>
    <row r="3568" spans="13:18" x14ac:dyDescent="0.25">
      <c r="M3568">
        <v>12003744</v>
      </c>
      <c r="N3568" t="s">
        <v>7680</v>
      </c>
      <c r="O3568" t="s">
        <v>7681</v>
      </c>
      <c r="P3568">
        <v>3.16</v>
      </c>
      <c r="Q3568" t="s">
        <v>1185</v>
      </c>
      <c r="R3568">
        <v>31777</v>
      </c>
    </row>
    <row r="3569" spans="13:18" x14ac:dyDescent="0.25">
      <c r="M3569">
        <v>12003745</v>
      </c>
      <c r="N3569" t="s">
        <v>7682</v>
      </c>
      <c r="O3569" t="s">
        <v>7683</v>
      </c>
      <c r="P3569">
        <v>0.2</v>
      </c>
      <c r="Q3569" t="s">
        <v>1185</v>
      </c>
      <c r="R3569">
        <v>28125</v>
      </c>
    </row>
    <row r="3570" spans="13:18" x14ac:dyDescent="0.25">
      <c r="M3570">
        <v>12003746</v>
      </c>
      <c r="N3570" t="s">
        <v>7684</v>
      </c>
      <c r="O3570" t="s">
        <v>7685</v>
      </c>
      <c r="P3570">
        <v>0.92</v>
      </c>
      <c r="Q3570" t="s">
        <v>1185</v>
      </c>
      <c r="R3570">
        <v>24837</v>
      </c>
    </row>
    <row r="3571" spans="13:18" x14ac:dyDescent="0.25">
      <c r="M3571">
        <v>12003748</v>
      </c>
      <c r="N3571" t="s">
        <v>7686</v>
      </c>
      <c r="O3571" t="s">
        <v>6109</v>
      </c>
      <c r="P3571">
        <v>0.12</v>
      </c>
      <c r="Q3571" t="s">
        <v>1185</v>
      </c>
      <c r="R3571">
        <v>33603</v>
      </c>
    </row>
    <row r="3572" spans="13:18" x14ac:dyDescent="0.25">
      <c r="M3572">
        <v>12003749</v>
      </c>
      <c r="N3572" t="s">
        <v>7687</v>
      </c>
      <c r="O3572" t="s">
        <v>7688</v>
      </c>
      <c r="P3572">
        <v>2.48</v>
      </c>
      <c r="Q3572" t="s">
        <v>1185</v>
      </c>
      <c r="R3572">
        <v>32873</v>
      </c>
    </row>
    <row r="3573" spans="13:18" x14ac:dyDescent="0.25">
      <c r="M3573">
        <v>12003750</v>
      </c>
      <c r="N3573" t="s">
        <v>7689</v>
      </c>
      <c r="O3573" t="s">
        <v>7690</v>
      </c>
      <c r="P3573">
        <v>0.24</v>
      </c>
      <c r="Q3573" t="s">
        <v>1185</v>
      </c>
      <c r="R3573">
        <v>32873</v>
      </c>
    </row>
    <row r="3574" spans="13:18" x14ac:dyDescent="0.25">
      <c r="M3574">
        <v>12003751</v>
      </c>
      <c r="N3574" t="s">
        <v>7691</v>
      </c>
      <c r="O3574" t="s">
        <v>7692</v>
      </c>
      <c r="P3574">
        <v>0.54500000000000004</v>
      </c>
      <c r="Q3574" t="s">
        <v>1185</v>
      </c>
      <c r="R3574">
        <v>33969</v>
      </c>
    </row>
    <row r="3575" spans="13:18" x14ac:dyDescent="0.25">
      <c r="M3575">
        <v>12003752</v>
      </c>
      <c r="N3575" t="s">
        <v>7693</v>
      </c>
      <c r="O3575" t="s">
        <v>7694</v>
      </c>
      <c r="P3575">
        <v>0.35</v>
      </c>
      <c r="Q3575" t="s">
        <v>1185</v>
      </c>
      <c r="R3575">
        <v>26664</v>
      </c>
    </row>
    <row r="3576" spans="13:18" x14ac:dyDescent="0.25">
      <c r="M3576">
        <v>12003753</v>
      </c>
      <c r="N3576" t="s">
        <v>7695</v>
      </c>
      <c r="O3576" t="s">
        <v>7696</v>
      </c>
      <c r="P3576">
        <v>0.52</v>
      </c>
      <c r="Q3576" t="s">
        <v>1185</v>
      </c>
      <c r="R3576">
        <v>28125</v>
      </c>
    </row>
    <row r="3577" spans="13:18" x14ac:dyDescent="0.25">
      <c r="M3577">
        <v>12003754</v>
      </c>
      <c r="N3577" t="s">
        <v>7697</v>
      </c>
      <c r="O3577" t="s">
        <v>7698</v>
      </c>
      <c r="P3577">
        <v>2.12</v>
      </c>
      <c r="Q3577" t="s">
        <v>1185</v>
      </c>
      <c r="R3577">
        <v>28125</v>
      </c>
    </row>
    <row r="3578" spans="13:18" x14ac:dyDescent="0.25">
      <c r="M3578">
        <v>12003755</v>
      </c>
      <c r="N3578" t="s">
        <v>7699</v>
      </c>
      <c r="O3578" t="s">
        <v>7700</v>
      </c>
      <c r="P3578">
        <v>1.28</v>
      </c>
      <c r="Q3578" t="s">
        <v>1185</v>
      </c>
      <c r="R3578">
        <v>32873</v>
      </c>
    </row>
    <row r="3579" spans="13:18" x14ac:dyDescent="0.25">
      <c r="M3579">
        <v>12003756</v>
      </c>
      <c r="N3579" t="s">
        <v>7701</v>
      </c>
      <c r="O3579" t="s">
        <v>7702</v>
      </c>
      <c r="P3579">
        <v>0.08</v>
      </c>
      <c r="Q3579" t="s">
        <v>1185</v>
      </c>
      <c r="R3579">
        <v>30316</v>
      </c>
    </row>
    <row r="3580" spans="13:18" x14ac:dyDescent="0.25">
      <c r="M3580">
        <v>12003757</v>
      </c>
      <c r="N3580" t="s">
        <v>7703</v>
      </c>
      <c r="O3580" t="s">
        <v>7704</v>
      </c>
      <c r="P3580">
        <v>2.56</v>
      </c>
      <c r="Q3580" t="s">
        <v>1185</v>
      </c>
      <c r="R3580">
        <v>26298</v>
      </c>
    </row>
    <row r="3581" spans="13:18" x14ac:dyDescent="0.25">
      <c r="M3581">
        <v>12003758</v>
      </c>
      <c r="N3581" t="s">
        <v>7705</v>
      </c>
      <c r="O3581" t="s">
        <v>7706</v>
      </c>
      <c r="P3581">
        <v>0.8</v>
      </c>
      <c r="Q3581" t="s">
        <v>1185</v>
      </c>
      <c r="R3581">
        <v>26298</v>
      </c>
    </row>
    <row r="3582" spans="13:18" x14ac:dyDescent="0.25">
      <c r="M3582">
        <v>12003759</v>
      </c>
      <c r="N3582" t="s">
        <v>7707</v>
      </c>
      <c r="O3582" t="s">
        <v>707</v>
      </c>
      <c r="P3582">
        <v>1.1599999999999999</v>
      </c>
      <c r="Q3582" t="s">
        <v>1185</v>
      </c>
      <c r="R3582">
        <v>33238</v>
      </c>
    </row>
    <row r="3583" spans="13:18" x14ac:dyDescent="0.25">
      <c r="M3583">
        <v>12003760</v>
      </c>
      <c r="N3583" t="s">
        <v>7708</v>
      </c>
      <c r="O3583" t="s">
        <v>705</v>
      </c>
      <c r="P3583">
        <v>0.12</v>
      </c>
      <c r="Q3583" t="s">
        <v>1185</v>
      </c>
      <c r="R3583">
        <v>26298</v>
      </c>
    </row>
    <row r="3584" spans="13:18" x14ac:dyDescent="0.25">
      <c r="M3584">
        <v>12003761</v>
      </c>
      <c r="N3584" t="s">
        <v>7709</v>
      </c>
      <c r="O3584" t="s">
        <v>7710</v>
      </c>
      <c r="P3584">
        <v>1.4</v>
      </c>
      <c r="Q3584" t="s">
        <v>1185</v>
      </c>
      <c r="R3584">
        <v>33238</v>
      </c>
    </row>
    <row r="3585" spans="13:18" x14ac:dyDescent="0.25">
      <c r="M3585">
        <v>12003762</v>
      </c>
      <c r="N3585" t="s">
        <v>7711</v>
      </c>
      <c r="O3585" t="s">
        <v>7301</v>
      </c>
      <c r="P3585">
        <v>0.18</v>
      </c>
      <c r="Q3585" t="s">
        <v>1185</v>
      </c>
      <c r="R3585">
        <v>33238</v>
      </c>
    </row>
    <row r="3586" spans="13:18" x14ac:dyDescent="0.25">
      <c r="M3586">
        <v>12003763</v>
      </c>
      <c r="N3586" t="s">
        <v>7712</v>
      </c>
      <c r="O3586" t="s">
        <v>7713</v>
      </c>
      <c r="P3586">
        <v>0.4</v>
      </c>
      <c r="Q3586" t="s">
        <v>1185</v>
      </c>
      <c r="R3586">
        <v>26298</v>
      </c>
    </row>
    <row r="3587" spans="13:18" x14ac:dyDescent="0.25">
      <c r="M3587">
        <v>12003764</v>
      </c>
      <c r="N3587" t="s">
        <v>7714</v>
      </c>
      <c r="O3587" t="s">
        <v>7715</v>
      </c>
      <c r="P3587">
        <v>0.4</v>
      </c>
      <c r="Q3587" t="s">
        <v>1185</v>
      </c>
      <c r="R3587">
        <v>37529</v>
      </c>
    </row>
    <row r="3588" spans="13:18" x14ac:dyDescent="0.25">
      <c r="M3588">
        <v>12003765</v>
      </c>
      <c r="N3588" t="s">
        <v>7716</v>
      </c>
      <c r="O3588" t="s">
        <v>7717</v>
      </c>
      <c r="P3588">
        <v>1.7949999999999999</v>
      </c>
      <c r="Q3588" t="s">
        <v>1185</v>
      </c>
      <c r="R3588">
        <v>32508</v>
      </c>
    </row>
    <row r="3589" spans="13:18" x14ac:dyDescent="0.25">
      <c r="M3589">
        <v>12003766</v>
      </c>
      <c r="N3589" t="s">
        <v>7718</v>
      </c>
      <c r="O3589" t="s">
        <v>7719</v>
      </c>
      <c r="P3589">
        <v>0.32</v>
      </c>
      <c r="Q3589" t="s">
        <v>1185</v>
      </c>
      <c r="R3589">
        <v>32508</v>
      </c>
    </row>
    <row r="3590" spans="13:18" x14ac:dyDescent="0.25">
      <c r="M3590">
        <v>12003767</v>
      </c>
      <c r="N3590" t="s">
        <v>7720</v>
      </c>
      <c r="O3590" t="s">
        <v>7721</v>
      </c>
      <c r="P3590">
        <v>0.9</v>
      </c>
      <c r="Q3590" t="s">
        <v>1185</v>
      </c>
      <c r="R3590">
        <v>33238</v>
      </c>
    </row>
    <row r="3591" spans="13:18" x14ac:dyDescent="0.25">
      <c r="M3591">
        <v>12003768</v>
      </c>
      <c r="N3591" t="s">
        <v>7722</v>
      </c>
      <c r="O3591" t="s">
        <v>6109</v>
      </c>
      <c r="P3591">
        <v>0.52</v>
      </c>
      <c r="Q3591" t="s">
        <v>1185</v>
      </c>
      <c r="R3591">
        <v>31412</v>
      </c>
    </row>
    <row r="3592" spans="13:18" x14ac:dyDescent="0.25">
      <c r="M3592">
        <v>12003769</v>
      </c>
      <c r="N3592" t="s">
        <v>7723</v>
      </c>
      <c r="O3592" t="s">
        <v>7724</v>
      </c>
      <c r="P3592">
        <v>0.755</v>
      </c>
      <c r="Q3592" t="s">
        <v>1185</v>
      </c>
      <c r="R3592">
        <v>31412</v>
      </c>
    </row>
    <row r="3593" spans="13:18" x14ac:dyDescent="0.25">
      <c r="M3593">
        <v>12003770</v>
      </c>
      <c r="N3593" t="s">
        <v>7725</v>
      </c>
      <c r="O3593" t="s">
        <v>449</v>
      </c>
      <c r="P3593">
        <v>0.12</v>
      </c>
      <c r="Q3593" t="s">
        <v>1185</v>
      </c>
      <c r="R3593">
        <v>24107</v>
      </c>
    </row>
    <row r="3594" spans="13:18" x14ac:dyDescent="0.25">
      <c r="M3594">
        <v>12003771</v>
      </c>
      <c r="N3594" t="s">
        <v>7726</v>
      </c>
      <c r="O3594" t="s">
        <v>7299</v>
      </c>
      <c r="P3594">
        <v>1</v>
      </c>
      <c r="Q3594" t="s">
        <v>1185</v>
      </c>
      <c r="R3594">
        <v>35734</v>
      </c>
    </row>
    <row r="3595" spans="13:18" x14ac:dyDescent="0.25">
      <c r="M3595">
        <v>12003772</v>
      </c>
      <c r="N3595" t="s">
        <v>7727</v>
      </c>
      <c r="O3595" t="s">
        <v>7728</v>
      </c>
      <c r="P3595">
        <v>23.2</v>
      </c>
      <c r="Q3595" t="s">
        <v>1185</v>
      </c>
      <c r="R3595">
        <v>24107</v>
      </c>
    </row>
    <row r="3596" spans="13:18" x14ac:dyDescent="0.25">
      <c r="M3596">
        <v>12003773</v>
      </c>
      <c r="N3596" t="s">
        <v>7729</v>
      </c>
      <c r="O3596" t="s">
        <v>7728</v>
      </c>
      <c r="P3596">
        <v>2.6</v>
      </c>
      <c r="Q3596" t="s">
        <v>1185</v>
      </c>
      <c r="R3596">
        <v>27394</v>
      </c>
    </row>
    <row r="3597" spans="13:18" x14ac:dyDescent="0.25">
      <c r="M3597">
        <v>12003774</v>
      </c>
      <c r="N3597" t="s">
        <v>7730</v>
      </c>
      <c r="O3597" t="s">
        <v>7728</v>
      </c>
      <c r="P3597">
        <v>2.2599999999999998</v>
      </c>
      <c r="Q3597" t="s">
        <v>1185</v>
      </c>
      <c r="R3597">
        <v>32508</v>
      </c>
    </row>
    <row r="3598" spans="13:18" x14ac:dyDescent="0.25">
      <c r="M3598">
        <v>12003777</v>
      </c>
      <c r="N3598" t="s">
        <v>7731</v>
      </c>
      <c r="O3598" t="s">
        <v>7732</v>
      </c>
      <c r="P3598">
        <v>0.65</v>
      </c>
      <c r="Q3598" t="s">
        <v>1185</v>
      </c>
      <c r="R3598">
        <v>33969</v>
      </c>
    </row>
    <row r="3599" spans="13:18" x14ac:dyDescent="0.25">
      <c r="M3599">
        <v>12003778</v>
      </c>
      <c r="N3599" t="s">
        <v>7733</v>
      </c>
      <c r="O3599" t="s">
        <v>7734</v>
      </c>
      <c r="P3599">
        <v>6.79</v>
      </c>
      <c r="Q3599" t="s">
        <v>1185</v>
      </c>
      <c r="R3599">
        <v>25933</v>
      </c>
    </row>
    <row r="3600" spans="13:18" x14ac:dyDescent="0.25">
      <c r="M3600">
        <v>12003779</v>
      </c>
      <c r="N3600" t="s">
        <v>7735</v>
      </c>
      <c r="O3600" t="s">
        <v>7736</v>
      </c>
      <c r="P3600">
        <v>19.257999999999999</v>
      </c>
      <c r="Q3600" t="s">
        <v>1185</v>
      </c>
      <c r="R3600">
        <v>31412</v>
      </c>
    </row>
    <row r="3601" spans="13:18" x14ac:dyDescent="0.25">
      <c r="M3601">
        <v>12003781</v>
      </c>
      <c r="N3601" t="s">
        <v>7737</v>
      </c>
      <c r="O3601" t="s">
        <v>7738</v>
      </c>
      <c r="P3601">
        <v>3.242</v>
      </c>
      <c r="Q3601" t="s">
        <v>1185</v>
      </c>
      <c r="R3601">
        <v>25933</v>
      </c>
    </row>
    <row r="3602" spans="13:18" x14ac:dyDescent="0.25">
      <c r="M3602">
        <v>12003782</v>
      </c>
      <c r="N3602" t="s">
        <v>7739</v>
      </c>
      <c r="O3602" t="s">
        <v>7738</v>
      </c>
      <c r="P3602">
        <v>1.1399999999999999</v>
      </c>
      <c r="Q3602" t="s">
        <v>1185</v>
      </c>
      <c r="R3602">
        <v>25933</v>
      </c>
    </row>
    <row r="3603" spans="13:18" x14ac:dyDescent="0.25">
      <c r="M3603">
        <v>12003783</v>
      </c>
      <c r="N3603" t="s">
        <v>7740</v>
      </c>
      <c r="O3603" t="s">
        <v>7738</v>
      </c>
      <c r="P3603">
        <v>0.33</v>
      </c>
      <c r="Q3603" t="s">
        <v>1185</v>
      </c>
      <c r="R3603">
        <v>36341</v>
      </c>
    </row>
    <row r="3604" spans="13:18" x14ac:dyDescent="0.25">
      <c r="M3604">
        <v>12003784</v>
      </c>
      <c r="N3604" t="s">
        <v>7741</v>
      </c>
      <c r="O3604" t="s">
        <v>7742</v>
      </c>
      <c r="P3604">
        <v>11.76</v>
      </c>
      <c r="Q3604" t="s">
        <v>1185</v>
      </c>
      <c r="R3604">
        <v>25933</v>
      </c>
    </row>
    <row r="3605" spans="13:18" x14ac:dyDescent="0.25">
      <c r="M3605">
        <v>12003785</v>
      </c>
      <c r="N3605" t="s">
        <v>7743</v>
      </c>
      <c r="O3605" t="s">
        <v>7744</v>
      </c>
      <c r="P3605">
        <v>2.2000000000000002</v>
      </c>
      <c r="Q3605" t="s">
        <v>1185</v>
      </c>
      <c r="R3605">
        <v>34334</v>
      </c>
    </row>
    <row r="3606" spans="13:18" x14ac:dyDescent="0.25">
      <c r="M3606">
        <v>12003786</v>
      </c>
      <c r="N3606" t="s">
        <v>7745</v>
      </c>
      <c r="O3606" t="s">
        <v>7746</v>
      </c>
      <c r="P3606">
        <v>1.72</v>
      </c>
      <c r="Q3606" t="s">
        <v>1185</v>
      </c>
      <c r="R3606">
        <v>33969</v>
      </c>
    </row>
    <row r="3607" spans="13:18" x14ac:dyDescent="0.25">
      <c r="M3607">
        <v>12003787</v>
      </c>
      <c r="N3607" t="s">
        <v>7747</v>
      </c>
      <c r="O3607" t="s">
        <v>7748</v>
      </c>
      <c r="P3607">
        <v>1.6</v>
      </c>
      <c r="Q3607" t="s">
        <v>1185</v>
      </c>
      <c r="R3607">
        <v>30316</v>
      </c>
    </row>
    <row r="3608" spans="13:18" x14ac:dyDescent="0.25">
      <c r="M3608">
        <v>12003788</v>
      </c>
      <c r="N3608" t="s">
        <v>7749</v>
      </c>
      <c r="O3608" t="s">
        <v>7750</v>
      </c>
      <c r="P3608">
        <v>2.36</v>
      </c>
      <c r="Q3608" t="s">
        <v>1185</v>
      </c>
      <c r="R3608">
        <v>32508</v>
      </c>
    </row>
    <row r="3609" spans="13:18" x14ac:dyDescent="0.25">
      <c r="M3609">
        <v>12003789</v>
      </c>
      <c r="N3609" t="s">
        <v>7751</v>
      </c>
      <c r="O3609" t="s">
        <v>808</v>
      </c>
      <c r="P3609">
        <v>3.88</v>
      </c>
      <c r="Q3609" t="s">
        <v>1185</v>
      </c>
      <c r="R3609">
        <v>32873</v>
      </c>
    </row>
    <row r="3610" spans="13:18" x14ac:dyDescent="0.25">
      <c r="M3610">
        <v>12003790</v>
      </c>
      <c r="N3610" t="s">
        <v>7752</v>
      </c>
      <c r="O3610" t="s">
        <v>7753</v>
      </c>
      <c r="P3610">
        <v>0.88</v>
      </c>
      <c r="Q3610" t="s">
        <v>1185</v>
      </c>
      <c r="R3610">
        <v>25203</v>
      </c>
    </row>
    <row r="3611" spans="13:18" x14ac:dyDescent="0.25">
      <c r="M3611">
        <v>12003791</v>
      </c>
      <c r="N3611" t="s">
        <v>7754</v>
      </c>
      <c r="O3611" t="s">
        <v>7753</v>
      </c>
      <c r="P3611">
        <v>0.08</v>
      </c>
      <c r="Q3611" t="s">
        <v>1185</v>
      </c>
      <c r="R3611">
        <v>28855</v>
      </c>
    </row>
    <row r="3612" spans="13:18" x14ac:dyDescent="0.25">
      <c r="M3612">
        <v>12003792</v>
      </c>
      <c r="N3612" t="s">
        <v>7755</v>
      </c>
      <c r="O3612" t="s">
        <v>810</v>
      </c>
      <c r="P3612">
        <v>0.44</v>
      </c>
      <c r="Q3612" t="s">
        <v>1185</v>
      </c>
      <c r="R3612">
        <v>25568</v>
      </c>
    </row>
    <row r="3613" spans="13:18" x14ac:dyDescent="0.25">
      <c r="M3613">
        <v>12003793</v>
      </c>
      <c r="N3613" t="s">
        <v>7756</v>
      </c>
      <c r="O3613" t="s">
        <v>811</v>
      </c>
      <c r="P3613">
        <v>0.08</v>
      </c>
      <c r="Q3613" t="s">
        <v>1185</v>
      </c>
      <c r="R3613">
        <v>27759</v>
      </c>
    </row>
    <row r="3614" spans="13:18" x14ac:dyDescent="0.25">
      <c r="M3614">
        <v>12003794</v>
      </c>
      <c r="N3614" t="s">
        <v>7757</v>
      </c>
      <c r="O3614" t="s">
        <v>7758</v>
      </c>
      <c r="P3614">
        <v>1.36</v>
      </c>
      <c r="Q3614" t="s">
        <v>1185</v>
      </c>
      <c r="R3614">
        <v>29586</v>
      </c>
    </row>
    <row r="3615" spans="13:18" x14ac:dyDescent="0.25">
      <c r="M3615">
        <v>12003795</v>
      </c>
      <c r="N3615" t="s">
        <v>7759</v>
      </c>
      <c r="O3615" t="s">
        <v>7760</v>
      </c>
      <c r="P3615">
        <v>0.64</v>
      </c>
      <c r="Q3615" t="s">
        <v>1185</v>
      </c>
      <c r="R3615">
        <v>29951</v>
      </c>
    </row>
    <row r="3616" spans="13:18" x14ac:dyDescent="0.25">
      <c r="M3616">
        <v>12003796</v>
      </c>
      <c r="N3616" t="s">
        <v>7761</v>
      </c>
      <c r="O3616" t="s">
        <v>7762</v>
      </c>
      <c r="P3616">
        <v>0.16</v>
      </c>
      <c r="Q3616" t="s">
        <v>1185</v>
      </c>
      <c r="R3616">
        <v>33603</v>
      </c>
    </row>
    <row r="3617" spans="13:18" x14ac:dyDescent="0.25">
      <c r="M3617">
        <v>12003797</v>
      </c>
      <c r="N3617" t="s">
        <v>7763</v>
      </c>
      <c r="O3617" t="s">
        <v>7764</v>
      </c>
      <c r="P3617">
        <v>0.68</v>
      </c>
      <c r="Q3617" t="s">
        <v>1185</v>
      </c>
      <c r="R3617">
        <v>29951</v>
      </c>
    </row>
    <row r="3618" spans="13:18" x14ac:dyDescent="0.25">
      <c r="M3618">
        <v>12003798</v>
      </c>
      <c r="N3618" t="s">
        <v>7765</v>
      </c>
      <c r="O3618" t="s">
        <v>7766</v>
      </c>
      <c r="P3618">
        <v>13.82</v>
      </c>
      <c r="Q3618" t="s">
        <v>1185</v>
      </c>
      <c r="R3618">
        <v>24837</v>
      </c>
    </row>
    <row r="3619" spans="13:18" x14ac:dyDescent="0.25">
      <c r="M3619">
        <v>12003799</v>
      </c>
      <c r="N3619" t="s">
        <v>7767</v>
      </c>
      <c r="O3619" t="s">
        <v>7768</v>
      </c>
      <c r="P3619">
        <v>1.72</v>
      </c>
      <c r="Q3619" t="s">
        <v>1185</v>
      </c>
      <c r="R3619">
        <v>33603</v>
      </c>
    </row>
    <row r="3620" spans="13:18" x14ac:dyDescent="0.25">
      <c r="M3620">
        <v>12003800</v>
      </c>
      <c r="N3620" t="s">
        <v>7769</v>
      </c>
      <c r="O3620" t="s">
        <v>7766</v>
      </c>
      <c r="P3620">
        <v>1.22</v>
      </c>
      <c r="Q3620" t="s">
        <v>1185</v>
      </c>
      <c r="R3620">
        <v>24837</v>
      </c>
    </row>
    <row r="3621" spans="13:18" x14ac:dyDescent="0.25">
      <c r="M3621">
        <v>12003801</v>
      </c>
      <c r="N3621" t="s">
        <v>7770</v>
      </c>
      <c r="O3621" t="s">
        <v>7771</v>
      </c>
      <c r="P3621">
        <v>0.24</v>
      </c>
      <c r="Q3621" t="s">
        <v>1185</v>
      </c>
      <c r="R3621">
        <v>29951</v>
      </c>
    </row>
    <row r="3622" spans="13:18" x14ac:dyDescent="0.25">
      <c r="M3622">
        <v>12003802</v>
      </c>
      <c r="N3622" t="s">
        <v>7772</v>
      </c>
      <c r="O3622" t="s">
        <v>7766</v>
      </c>
      <c r="P3622">
        <v>1.03</v>
      </c>
      <c r="Q3622" t="s">
        <v>1185</v>
      </c>
      <c r="R3622">
        <v>26664</v>
      </c>
    </row>
    <row r="3623" spans="13:18" x14ac:dyDescent="0.25">
      <c r="M3623">
        <v>12003803</v>
      </c>
      <c r="N3623" t="s">
        <v>7773</v>
      </c>
      <c r="O3623" t="s">
        <v>7774</v>
      </c>
      <c r="P3623">
        <v>1.3</v>
      </c>
      <c r="Q3623" t="s">
        <v>1185</v>
      </c>
      <c r="R3623">
        <v>35611</v>
      </c>
    </row>
    <row r="3624" spans="13:18" x14ac:dyDescent="0.25">
      <c r="M3624">
        <v>12003804</v>
      </c>
      <c r="N3624" t="s">
        <v>7775</v>
      </c>
      <c r="O3624" t="s">
        <v>7776</v>
      </c>
      <c r="P3624">
        <v>0.85499999999999998</v>
      </c>
      <c r="Q3624" t="s">
        <v>1185</v>
      </c>
      <c r="R3624">
        <v>27759</v>
      </c>
    </row>
    <row r="3625" spans="13:18" x14ac:dyDescent="0.25">
      <c r="M3625">
        <v>12003805</v>
      </c>
      <c r="N3625" t="s">
        <v>7777</v>
      </c>
      <c r="O3625" t="s">
        <v>7778</v>
      </c>
      <c r="P3625">
        <v>0.3</v>
      </c>
      <c r="Q3625" t="s">
        <v>1185</v>
      </c>
      <c r="R3625">
        <v>28125</v>
      </c>
    </row>
    <row r="3626" spans="13:18" x14ac:dyDescent="0.25">
      <c r="M3626">
        <v>12003806</v>
      </c>
      <c r="N3626" t="s">
        <v>7779</v>
      </c>
      <c r="O3626" t="s">
        <v>7780</v>
      </c>
      <c r="P3626">
        <v>0.36</v>
      </c>
      <c r="Q3626" t="s">
        <v>1185</v>
      </c>
      <c r="R3626">
        <v>33603</v>
      </c>
    </row>
    <row r="3627" spans="13:18" x14ac:dyDescent="0.25">
      <c r="M3627">
        <v>12003807</v>
      </c>
      <c r="N3627" t="s">
        <v>7781</v>
      </c>
      <c r="O3627" t="s">
        <v>7782</v>
      </c>
      <c r="P3627">
        <v>4.4800000000000004</v>
      </c>
      <c r="Q3627" t="s">
        <v>1185</v>
      </c>
      <c r="R3627">
        <v>25203</v>
      </c>
    </row>
    <row r="3628" spans="13:18" x14ac:dyDescent="0.25">
      <c r="M3628">
        <v>12003808</v>
      </c>
      <c r="N3628" t="s">
        <v>7783</v>
      </c>
      <c r="O3628" t="s">
        <v>7782</v>
      </c>
      <c r="P3628">
        <v>0.77</v>
      </c>
      <c r="Q3628" t="s">
        <v>1185</v>
      </c>
      <c r="R3628">
        <v>25203</v>
      </c>
    </row>
    <row r="3629" spans="13:18" x14ac:dyDescent="0.25">
      <c r="M3629">
        <v>12003809</v>
      </c>
      <c r="N3629" t="s">
        <v>7784</v>
      </c>
      <c r="O3629" t="s">
        <v>7785</v>
      </c>
      <c r="P3629">
        <v>12.327999999999999</v>
      </c>
      <c r="Q3629" t="s">
        <v>1185</v>
      </c>
      <c r="R3629">
        <v>24837</v>
      </c>
    </row>
    <row r="3630" spans="13:18" x14ac:dyDescent="0.25">
      <c r="M3630">
        <v>12003810</v>
      </c>
      <c r="N3630" t="s">
        <v>7786</v>
      </c>
      <c r="O3630" t="s">
        <v>7776</v>
      </c>
      <c r="P3630">
        <v>3.2</v>
      </c>
      <c r="Q3630" t="s">
        <v>1185</v>
      </c>
      <c r="R3630">
        <v>35703</v>
      </c>
    </row>
    <row r="3631" spans="13:18" x14ac:dyDescent="0.25">
      <c r="M3631">
        <v>12003811</v>
      </c>
      <c r="N3631" t="s">
        <v>7787</v>
      </c>
      <c r="O3631" t="s">
        <v>7788</v>
      </c>
      <c r="P3631">
        <v>3.71</v>
      </c>
      <c r="Q3631" t="s">
        <v>1185</v>
      </c>
      <c r="R3631">
        <v>25933</v>
      </c>
    </row>
    <row r="3632" spans="13:18" x14ac:dyDescent="0.25">
      <c r="M3632">
        <v>12003812</v>
      </c>
      <c r="N3632" t="s">
        <v>7789</v>
      </c>
      <c r="O3632" t="s">
        <v>7788</v>
      </c>
      <c r="P3632">
        <v>0.42</v>
      </c>
      <c r="Q3632" t="s">
        <v>1185</v>
      </c>
      <c r="R3632">
        <v>24837</v>
      </c>
    </row>
    <row r="3633" spans="13:18" x14ac:dyDescent="0.25">
      <c r="M3633">
        <v>12003813</v>
      </c>
      <c r="N3633" t="s">
        <v>7790</v>
      </c>
      <c r="O3633" t="s">
        <v>7766</v>
      </c>
      <c r="P3633">
        <v>2.88</v>
      </c>
      <c r="Q3633" t="s">
        <v>1185</v>
      </c>
      <c r="R3633">
        <v>24837</v>
      </c>
    </row>
    <row r="3634" spans="13:18" x14ac:dyDescent="0.25">
      <c r="M3634">
        <v>12003814</v>
      </c>
      <c r="N3634" t="s">
        <v>7791</v>
      </c>
      <c r="O3634" t="s">
        <v>7766</v>
      </c>
      <c r="P3634">
        <v>0.49</v>
      </c>
      <c r="Q3634" t="s">
        <v>1185</v>
      </c>
      <c r="R3634">
        <v>24837</v>
      </c>
    </row>
    <row r="3635" spans="13:18" x14ac:dyDescent="0.25">
      <c r="M3635">
        <v>12003820</v>
      </c>
      <c r="N3635" t="s">
        <v>7792</v>
      </c>
      <c r="O3635" t="s">
        <v>7793</v>
      </c>
      <c r="P3635">
        <v>13.53</v>
      </c>
      <c r="Q3635" t="s">
        <v>1185</v>
      </c>
      <c r="R3635">
        <v>32508</v>
      </c>
    </row>
    <row r="3636" spans="13:18" x14ac:dyDescent="0.25">
      <c r="M3636">
        <v>12003823</v>
      </c>
      <c r="N3636" t="s">
        <v>7794</v>
      </c>
      <c r="O3636" t="s">
        <v>7793</v>
      </c>
      <c r="P3636">
        <v>0.68</v>
      </c>
      <c r="Q3636" t="s">
        <v>1185</v>
      </c>
      <c r="R3636">
        <v>36160</v>
      </c>
    </row>
    <row r="3637" spans="13:18" x14ac:dyDescent="0.25">
      <c r="M3637">
        <v>12003824</v>
      </c>
      <c r="N3637" t="s">
        <v>7795</v>
      </c>
      <c r="O3637" t="s">
        <v>7796</v>
      </c>
      <c r="P3637">
        <v>4.4000000000000004</v>
      </c>
      <c r="Q3637" t="s">
        <v>1185</v>
      </c>
      <c r="R3637">
        <v>33603</v>
      </c>
    </row>
    <row r="3638" spans="13:18" x14ac:dyDescent="0.25">
      <c r="M3638">
        <v>12003825</v>
      </c>
      <c r="N3638" t="s">
        <v>7797</v>
      </c>
      <c r="O3638" t="s">
        <v>7798</v>
      </c>
      <c r="P3638">
        <v>0.14000000000000001</v>
      </c>
      <c r="Q3638" t="s">
        <v>1185</v>
      </c>
      <c r="R3638">
        <v>33603</v>
      </c>
    </row>
    <row r="3639" spans="13:18" x14ac:dyDescent="0.25">
      <c r="M3639">
        <v>12003831</v>
      </c>
      <c r="N3639" t="s">
        <v>7799</v>
      </c>
      <c r="O3639" t="s">
        <v>7800</v>
      </c>
      <c r="P3639">
        <v>0.54</v>
      </c>
      <c r="Q3639" t="s">
        <v>1185</v>
      </c>
      <c r="R3639">
        <v>31777</v>
      </c>
    </row>
    <row r="3640" spans="13:18" x14ac:dyDescent="0.25">
      <c r="M3640">
        <v>12003832</v>
      </c>
      <c r="N3640" t="s">
        <v>7801</v>
      </c>
      <c r="O3640" t="s">
        <v>728</v>
      </c>
      <c r="P3640">
        <v>1.1599999999999999</v>
      </c>
      <c r="Q3640" t="s">
        <v>1185</v>
      </c>
      <c r="R3640">
        <v>32873</v>
      </c>
    </row>
    <row r="3641" spans="13:18" x14ac:dyDescent="0.25">
      <c r="M3641">
        <v>12003833</v>
      </c>
      <c r="N3641" t="s">
        <v>7802</v>
      </c>
      <c r="O3641" t="s">
        <v>7800</v>
      </c>
      <c r="P3641">
        <v>0.14000000000000001</v>
      </c>
      <c r="Q3641" t="s">
        <v>1185</v>
      </c>
      <c r="R3641">
        <v>30316</v>
      </c>
    </row>
    <row r="3642" spans="13:18" x14ac:dyDescent="0.25">
      <c r="M3642">
        <v>12003834</v>
      </c>
      <c r="N3642" t="s">
        <v>7803</v>
      </c>
      <c r="O3642" t="s">
        <v>727</v>
      </c>
      <c r="P3642">
        <v>0.2</v>
      </c>
      <c r="Q3642" t="s">
        <v>1185</v>
      </c>
      <c r="R3642">
        <v>24107</v>
      </c>
    </row>
    <row r="3643" spans="13:18" x14ac:dyDescent="0.25">
      <c r="M3643">
        <v>12003835</v>
      </c>
      <c r="N3643" t="s">
        <v>7804</v>
      </c>
      <c r="O3643" t="s">
        <v>727</v>
      </c>
      <c r="P3643">
        <v>0.52</v>
      </c>
      <c r="Q3643" t="s">
        <v>1185</v>
      </c>
      <c r="R3643">
        <v>27759</v>
      </c>
    </row>
    <row r="3644" spans="13:18" x14ac:dyDescent="0.25">
      <c r="M3644">
        <v>12003836</v>
      </c>
      <c r="N3644" t="s">
        <v>7805</v>
      </c>
      <c r="O3644" t="s">
        <v>7806</v>
      </c>
      <c r="P3644">
        <v>7.8879999999999999</v>
      </c>
      <c r="Q3644" t="s">
        <v>1185</v>
      </c>
      <c r="R3644">
        <v>30316</v>
      </c>
    </row>
    <row r="3645" spans="13:18" x14ac:dyDescent="0.25">
      <c r="M3645">
        <v>12003838</v>
      </c>
      <c r="N3645" t="s">
        <v>7807</v>
      </c>
      <c r="O3645" t="s">
        <v>7806</v>
      </c>
      <c r="P3645">
        <v>3.76</v>
      </c>
      <c r="Q3645" t="s">
        <v>1185</v>
      </c>
      <c r="R3645">
        <v>27759</v>
      </c>
    </row>
    <row r="3646" spans="13:18" x14ac:dyDescent="0.25">
      <c r="M3646">
        <v>12003843</v>
      </c>
      <c r="N3646" t="s">
        <v>7808</v>
      </c>
      <c r="O3646" t="s">
        <v>7800</v>
      </c>
      <c r="P3646">
        <v>0.28000000000000003</v>
      </c>
      <c r="Q3646" t="s">
        <v>1185</v>
      </c>
      <c r="R3646">
        <v>31412</v>
      </c>
    </row>
    <row r="3647" spans="13:18" x14ac:dyDescent="0.25">
      <c r="M3647">
        <v>12003844</v>
      </c>
      <c r="N3647" t="s">
        <v>7809</v>
      </c>
      <c r="O3647" t="s">
        <v>7810</v>
      </c>
      <c r="P3647">
        <v>2.33</v>
      </c>
      <c r="Q3647" t="s">
        <v>1185</v>
      </c>
      <c r="R3647">
        <v>24837</v>
      </c>
    </row>
    <row r="3648" spans="13:18" x14ac:dyDescent="0.25">
      <c r="M3648">
        <v>12003845</v>
      </c>
      <c r="N3648" t="s">
        <v>7811</v>
      </c>
      <c r="O3648" t="s">
        <v>7810</v>
      </c>
      <c r="P3648">
        <v>0.6</v>
      </c>
      <c r="Q3648" t="s">
        <v>1185</v>
      </c>
      <c r="R3648">
        <v>24837</v>
      </c>
    </row>
    <row r="3649" spans="13:18" x14ac:dyDescent="0.25">
      <c r="M3649">
        <v>12003846</v>
      </c>
      <c r="N3649" t="s">
        <v>7812</v>
      </c>
      <c r="O3649" t="s">
        <v>7810</v>
      </c>
      <c r="P3649">
        <v>12.05</v>
      </c>
      <c r="Q3649" t="s">
        <v>1185</v>
      </c>
      <c r="R3649">
        <v>29951</v>
      </c>
    </row>
    <row r="3650" spans="13:18" x14ac:dyDescent="0.25">
      <c r="M3650">
        <v>12003847</v>
      </c>
      <c r="N3650" t="s">
        <v>7813</v>
      </c>
      <c r="O3650" t="s">
        <v>7814</v>
      </c>
      <c r="P3650">
        <v>5.8</v>
      </c>
      <c r="Q3650" t="s">
        <v>1185</v>
      </c>
      <c r="R3650">
        <v>25568</v>
      </c>
    </row>
    <row r="3651" spans="13:18" x14ac:dyDescent="0.25">
      <c r="M3651">
        <v>12003848</v>
      </c>
      <c r="N3651" t="s">
        <v>7815</v>
      </c>
      <c r="O3651" t="s">
        <v>7814</v>
      </c>
      <c r="P3651">
        <v>0.7</v>
      </c>
      <c r="Q3651" t="s">
        <v>1185</v>
      </c>
      <c r="R3651">
        <v>25568</v>
      </c>
    </row>
    <row r="3652" spans="13:18" x14ac:dyDescent="0.25">
      <c r="M3652">
        <v>12003849</v>
      </c>
      <c r="N3652" t="s">
        <v>7816</v>
      </c>
      <c r="O3652" t="s">
        <v>7814</v>
      </c>
      <c r="P3652">
        <v>0.4</v>
      </c>
      <c r="Q3652" t="s">
        <v>1185</v>
      </c>
      <c r="R3652">
        <v>37529</v>
      </c>
    </row>
    <row r="3653" spans="13:18" x14ac:dyDescent="0.25">
      <c r="M3653">
        <v>12003850</v>
      </c>
      <c r="N3653" t="s">
        <v>7817</v>
      </c>
      <c r="O3653" t="s">
        <v>7818</v>
      </c>
      <c r="P3653">
        <v>5.25</v>
      </c>
      <c r="Q3653" t="s">
        <v>1185</v>
      </c>
      <c r="R3653">
        <v>25568</v>
      </c>
    </row>
    <row r="3654" spans="13:18" x14ac:dyDescent="0.25">
      <c r="M3654">
        <v>12003851</v>
      </c>
      <c r="N3654" t="s">
        <v>7819</v>
      </c>
      <c r="O3654" t="s">
        <v>7818</v>
      </c>
      <c r="P3654">
        <v>1.6</v>
      </c>
      <c r="Q3654" t="s">
        <v>1185</v>
      </c>
      <c r="R3654">
        <v>25568</v>
      </c>
    </row>
    <row r="3655" spans="13:18" x14ac:dyDescent="0.25">
      <c r="M3655">
        <v>12003852</v>
      </c>
      <c r="N3655" t="s">
        <v>7820</v>
      </c>
      <c r="O3655" t="s">
        <v>7821</v>
      </c>
      <c r="P3655">
        <v>1.76</v>
      </c>
      <c r="Q3655" t="s">
        <v>1185</v>
      </c>
      <c r="R3655">
        <v>30316</v>
      </c>
    </row>
    <row r="3656" spans="13:18" x14ac:dyDescent="0.25">
      <c r="M3656">
        <v>12003853</v>
      </c>
      <c r="N3656" t="s">
        <v>7822</v>
      </c>
      <c r="O3656" t="s">
        <v>7818</v>
      </c>
      <c r="P3656">
        <v>0.98</v>
      </c>
      <c r="Q3656" t="s">
        <v>1185</v>
      </c>
      <c r="R3656">
        <v>37529</v>
      </c>
    </row>
    <row r="3657" spans="13:18" x14ac:dyDescent="0.25">
      <c r="M3657">
        <v>12003854</v>
      </c>
      <c r="N3657" t="s">
        <v>7823</v>
      </c>
      <c r="O3657" t="s">
        <v>7824</v>
      </c>
      <c r="P3657">
        <v>4.37</v>
      </c>
      <c r="Q3657" t="s">
        <v>1185</v>
      </c>
      <c r="R3657">
        <v>24837</v>
      </c>
    </row>
    <row r="3658" spans="13:18" x14ac:dyDescent="0.25">
      <c r="M3658">
        <v>12003855</v>
      </c>
      <c r="N3658" t="s">
        <v>7825</v>
      </c>
      <c r="O3658" t="s">
        <v>7824</v>
      </c>
      <c r="P3658">
        <v>2.8</v>
      </c>
      <c r="Q3658" t="s">
        <v>1185</v>
      </c>
      <c r="R3658">
        <v>24837</v>
      </c>
    </row>
    <row r="3659" spans="13:18" x14ac:dyDescent="0.25">
      <c r="M3659">
        <v>12003856</v>
      </c>
      <c r="N3659" t="s">
        <v>7826</v>
      </c>
      <c r="O3659" t="s">
        <v>7827</v>
      </c>
      <c r="P3659">
        <v>1.06</v>
      </c>
      <c r="Q3659" t="s">
        <v>1185</v>
      </c>
      <c r="R3659">
        <v>24837</v>
      </c>
    </row>
    <row r="3660" spans="13:18" x14ac:dyDescent="0.25">
      <c r="M3660">
        <v>12003857</v>
      </c>
      <c r="N3660" t="s">
        <v>7828</v>
      </c>
      <c r="O3660" t="s">
        <v>7827</v>
      </c>
      <c r="P3660">
        <v>0.5</v>
      </c>
      <c r="Q3660" t="s">
        <v>1185</v>
      </c>
      <c r="R3660">
        <v>24837</v>
      </c>
    </row>
    <row r="3661" spans="13:18" x14ac:dyDescent="0.25">
      <c r="M3661">
        <v>12003858</v>
      </c>
      <c r="N3661" t="s">
        <v>7829</v>
      </c>
      <c r="O3661" t="s">
        <v>7830</v>
      </c>
      <c r="P3661">
        <v>0.91</v>
      </c>
      <c r="Q3661" t="s">
        <v>1185</v>
      </c>
      <c r="R3661">
        <v>29951</v>
      </c>
    </row>
    <row r="3662" spans="13:18" x14ac:dyDescent="0.25">
      <c r="M3662">
        <v>12003859</v>
      </c>
      <c r="N3662" t="s">
        <v>7831</v>
      </c>
      <c r="O3662" t="s">
        <v>7827</v>
      </c>
      <c r="P3662">
        <v>1.04</v>
      </c>
      <c r="Q3662" t="s">
        <v>1185</v>
      </c>
      <c r="R3662">
        <v>29951</v>
      </c>
    </row>
    <row r="3663" spans="13:18" x14ac:dyDescent="0.25">
      <c r="M3663">
        <v>12003860</v>
      </c>
      <c r="N3663" t="s">
        <v>7832</v>
      </c>
      <c r="O3663" t="s">
        <v>6003</v>
      </c>
      <c r="P3663">
        <v>2.2000000000000002</v>
      </c>
      <c r="Q3663" t="s">
        <v>1185</v>
      </c>
      <c r="R3663">
        <v>31047</v>
      </c>
    </row>
    <row r="3664" spans="13:18" x14ac:dyDescent="0.25">
      <c r="M3664">
        <v>12003861</v>
      </c>
      <c r="N3664" t="s">
        <v>7833</v>
      </c>
      <c r="O3664" t="s">
        <v>7834</v>
      </c>
      <c r="P3664">
        <v>0.92</v>
      </c>
      <c r="Q3664" t="s">
        <v>1185</v>
      </c>
      <c r="R3664">
        <v>27394</v>
      </c>
    </row>
    <row r="3665" spans="13:18" x14ac:dyDescent="0.25">
      <c r="M3665">
        <v>12003862</v>
      </c>
      <c r="N3665" t="s">
        <v>7835</v>
      </c>
      <c r="O3665" t="s">
        <v>7836</v>
      </c>
      <c r="P3665">
        <v>0.36</v>
      </c>
      <c r="Q3665" t="s">
        <v>1185</v>
      </c>
      <c r="R3665">
        <v>31047</v>
      </c>
    </row>
    <row r="3666" spans="13:18" x14ac:dyDescent="0.25">
      <c r="M3666">
        <v>12003863</v>
      </c>
      <c r="N3666" t="s">
        <v>7837</v>
      </c>
      <c r="O3666" t="s">
        <v>7838</v>
      </c>
      <c r="P3666">
        <v>0.32</v>
      </c>
      <c r="Q3666" t="s">
        <v>1185</v>
      </c>
      <c r="R3666">
        <v>27394</v>
      </c>
    </row>
    <row r="3667" spans="13:18" x14ac:dyDescent="0.25">
      <c r="M3667">
        <v>12003864</v>
      </c>
      <c r="N3667" t="s">
        <v>7839</v>
      </c>
      <c r="O3667" t="s">
        <v>7840</v>
      </c>
      <c r="P3667">
        <v>0.16</v>
      </c>
      <c r="Q3667" t="s">
        <v>1185</v>
      </c>
      <c r="R3667">
        <v>31777</v>
      </c>
    </row>
    <row r="3668" spans="13:18" x14ac:dyDescent="0.25">
      <c r="M3668">
        <v>12003865</v>
      </c>
      <c r="N3668" t="s">
        <v>7841</v>
      </c>
      <c r="O3668" t="s">
        <v>7840</v>
      </c>
      <c r="P3668">
        <v>0.16</v>
      </c>
      <c r="Q3668" t="s">
        <v>1185</v>
      </c>
      <c r="R3668">
        <v>25203</v>
      </c>
    </row>
    <row r="3669" spans="13:18" x14ac:dyDescent="0.25">
      <c r="M3669">
        <v>12003866</v>
      </c>
      <c r="N3669" t="s">
        <v>7842</v>
      </c>
      <c r="O3669" t="s">
        <v>7840</v>
      </c>
      <c r="P3669">
        <v>0.28000000000000003</v>
      </c>
      <c r="Q3669" t="s">
        <v>1185</v>
      </c>
      <c r="R3669">
        <v>27759</v>
      </c>
    </row>
    <row r="3670" spans="13:18" x14ac:dyDescent="0.25">
      <c r="M3670">
        <v>12003867</v>
      </c>
      <c r="N3670" t="s">
        <v>7843</v>
      </c>
      <c r="O3670" t="s">
        <v>6169</v>
      </c>
      <c r="P3670">
        <v>1.48</v>
      </c>
      <c r="Q3670" t="s">
        <v>1185</v>
      </c>
      <c r="R3670">
        <v>30316</v>
      </c>
    </row>
    <row r="3671" spans="13:18" x14ac:dyDescent="0.25">
      <c r="M3671">
        <v>12003868</v>
      </c>
      <c r="N3671" t="s">
        <v>7844</v>
      </c>
      <c r="O3671" t="s">
        <v>7845</v>
      </c>
      <c r="P3671">
        <v>0.2</v>
      </c>
      <c r="Q3671" t="s">
        <v>1185</v>
      </c>
      <c r="R3671">
        <v>25203</v>
      </c>
    </row>
    <row r="3672" spans="13:18" x14ac:dyDescent="0.25">
      <c r="M3672">
        <v>12003869</v>
      </c>
      <c r="N3672" t="s">
        <v>7846</v>
      </c>
      <c r="O3672" t="s">
        <v>7845</v>
      </c>
      <c r="P3672">
        <v>0.12</v>
      </c>
      <c r="Q3672" t="s">
        <v>1185</v>
      </c>
      <c r="R3672">
        <v>27759</v>
      </c>
    </row>
    <row r="3673" spans="13:18" x14ac:dyDescent="0.25">
      <c r="M3673">
        <v>12003870</v>
      </c>
      <c r="N3673" t="s">
        <v>7847</v>
      </c>
      <c r="O3673" t="s">
        <v>7848</v>
      </c>
      <c r="P3673">
        <v>2.66</v>
      </c>
      <c r="Q3673" t="s">
        <v>1185</v>
      </c>
      <c r="R3673">
        <v>30316</v>
      </c>
    </row>
    <row r="3674" spans="13:18" x14ac:dyDescent="0.25">
      <c r="M3674">
        <v>12003871</v>
      </c>
      <c r="N3674" t="s">
        <v>7849</v>
      </c>
      <c r="O3674" t="s">
        <v>7850</v>
      </c>
      <c r="P3674">
        <v>1.47</v>
      </c>
      <c r="Q3674" t="s">
        <v>1185</v>
      </c>
      <c r="R3674">
        <v>30681</v>
      </c>
    </row>
    <row r="3675" spans="13:18" x14ac:dyDescent="0.25">
      <c r="M3675">
        <v>12003872</v>
      </c>
      <c r="N3675" t="s">
        <v>7851</v>
      </c>
      <c r="O3675" t="s">
        <v>250</v>
      </c>
      <c r="P3675">
        <v>0.08</v>
      </c>
      <c r="Q3675" t="s">
        <v>1185</v>
      </c>
      <c r="R3675">
        <v>33238</v>
      </c>
    </row>
    <row r="3676" spans="13:18" x14ac:dyDescent="0.25">
      <c r="M3676">
        <v>12003873</v>
      </c>
      <c r="N3676" t="s">
        <v>7852</v>
      </c>
      <c r="O3676" t="s">
        <v>7853</v>
      </c>
      <c r="P3676">
        <v>2.04</v>
      </c>
      <c r="Q3676" t="s">
        <v>1185</v>
      </c>
      <c r="R3676">
        <v>32508</v>
      </c>
    </row>
    <row r="3677" spans="13:18" x14ac:dyDescent="0.25">
      <c r="M3677">
        <v>12003874</v>
      </c>
      <c r="N3677" t="s">
        <v>7854</v>
      </c>
      <c r="O3677" t="s">
        <v>250</v>
      </c>
      <c r="P3677">
        <v>0.2</v>
      </c>
      <c r="Q3677" t="s">
        <v>1185</v>
      </c>
      <c r="R3677">
        <v>28125</v>
      </c>
    </row>
    <row r="3678" spans="13:18" x14ac:dyDescent="0.25">
      <c r="M3678">
        <v>12003875</v>
      </c>
      <c r="N3678" t="s">
        <v>7855</v>
      </c>
      <c r="O3678" t="s">
        <v>647</v>
      </c>
      <c r="P3678">
        <v>1.6</v>
      </c>
      <c r="Q3678" t="s">
        <v>1185</v>
      </c>
      <c r="R3678">
        <v>33238</v>
      </c>
    </row>
    <row r="3679" spans="13:18" x14ac:dyDescent="0.25">
      <c r="M3679">
        <v>12003876</v>
      </c>
      <c r="N3679" t="s">
        <v>7856</v>
      </c>
      <c r="O3679" t="s">
        <v>647</v>
      </c>
      <c r="P3679">
        <v>0.52</v>
      </c>
      <c r="Q3679" t="s">
        <v>1185</v>
      </c>
      <c r="R3679">
        <v>31412</v>
      </c>
    </row>
    <row r="3680" spans="13:18" x14ac:dyDescent="0.25">
      <c r="M3680">
        <v>12003877</v>
      </c>
      <c r="N3680" t="s">
        <v>7857</v>
      </c>
      <c r="O3680" t="s">
        <v>647</v>
      </c>
      <c r="P3680">
        <v>0.2</v>
      </c>
      <c r="Q3680" t="s">
        <v>1185</v>
      </c>
      <c r="R3680">
        <v>28490</v>
      </c>
    </row>
    <row r="3681" spans="13:18" x14ac:dyDescent="0.25">
      <c r="M3681">
        <v>12003878</v>
      </c>
      <c r="N3681" t="s">
        <v>7858</v>
      </c>
      <c r="O3681" t="s">
        <v>7840</v>
      </c>
      <c r="P3681">
        <v>0.36</v>
      </c>
      <c r="Q3681" t="s">
        <v>1185</v>
      </c>
      <c r="R3681">
        <v>28855</v>
      </c>
    </row>
    <row r="3682" spans="13:18" x14ac:dyDescent="0.25">
      <c r="M3682">
        <v>12003879</v>
      </c>
      <c r="N3682" t="s">
        <v>7859</v>
      </c>
      <c r="O3682" t="s">
        <v>219</v>
      </c>
      <c r="P3682">
        <v>0.36</v>
      </c>
      <c r="Q3682" t="s">
        <v>1185</v>
      </c>
      <c r="R3682">
        <v>30681</v>
      </c>
    </row>
    <row r="3683" spans="13:18" x14ac:dyDescent="0.25">
      <c r="M3683">
        <v>12003880</v>
      </c>
      <c r="N3683" t="s">
        <v>7860</v>
      </c>
      <c r="O3683" t="s">
        <v>604</v>
      </c>
      <c r="P3683">
        <v>0.12</v>
      </c>
      <c r="Q3683" t="s">
        <v>1185</v>
      </c>
      <c r="R3683">
        <v>27029</v>
      </c>
    </row>
    <row r="3684" spans="13:18" x14ac:dyDescent="0.25">
      <c r="M3684">
        <v>12003881</v>
      </c>
      <c r="N3684" t="s">
        <v>7861</v>
      </c>
      <c r="O3684" t="s">
        <v>7862</v>
      </c>
      <c r="P3684">
        <v>13.72</v>
      </c>
      <c r="Q3684" t="s">
        <v>1185</v>
      </c>
      <c r="R3684">
        <v>32508</v>
      </c>
    </row>
    <row r="3685" spans="13:18" x14ac:dyDescent="0.25">
      <c r="M3685">
        <v>12003882</v>
      </c>
      <c r="N3685" t="s">
        <v>7863</v>
      </c>
      <c r="O3685" t="s">
        <v>602</v>
      </c>
      <c r="P3685">
        <v>0.24</v>
      </c>
      <c r="Q3685" t="s">
        <v>1185</v>
      </c>
      <c r="R3685">
        <v>30681</v>
      </c>
    </row>
    <row r="3686" spans="13:18" x14ac:dyDescent="0.25">
      <c r="M3686">
        <v>12003883</v>
      </c>
      <c r="N3686" t="s">
        <v>7864</v>
      </c>
      <c r="O3686" t="s">
        <v>602</v>
      </c>
      <c r="P3686">
        <v>0.12</v>
      </c>
      <c r="Q3686" t="s">
        <v>1185</v>
      </c>
      <c r="R3686">
        <v>27029</v>
      </c>
    </row>
    <row r="3687" spans="13:18" x14ac:dyDescent="0.25">
      <c r="M3687">
        <v>12003884</v>
      </c>
      <c r="N3687" t="s">
        <v>7865</v>
      </c>
      <c r="O3687" t="s">
        <v>7866</v>
      </c>
      <c r="P3687">
        <v>8.0500000000000007</v>
      </c>
      <c r="Q3687" t="s">
        <v>1185</v>
      </c>
      <c r="R3687">
        <v>25203</v>
      </c>
    </row>
    <row r="3688" spans="13:18" x14ac:dyDescent="0.25">
      <c r="M3688">
        <v>12003885</v>
      </c>
      <c r="N3688" t="s">
        <v>7867</v>
      </c>
      <c r="O3688" t="s">
        <v>7868</v>
      </c>
      <c r="P3688">
        <v>1.32</v>
      </c>
      <c r="Q3688" t="s">
        <v>1185</v>
      </c>
      <c r="R3688">
        <v>31777</v>
      </c>
    </row>
    <row r="3689" spans="13:18" x14ac:dyDescent="0.25">
      <c r="M3689">
        <v>12003886</v>
      </c>
      <c r="N3689" t="s">
        <v>7869</v>
      </c>
      <c r="O3689" t="s">
        <v>7866</v>
      </c>
      <c r="P3689">
        <v>4.67</v>
      </c>
      <c r="Q3689" t="s">
        <v>1185</v>
      </c>
      <c r="R3689">
        <v>25203</v>
      </c>
    </row>
    <row r="3690" spans="13:18" x14ac:dyDescent="0.25">
      <c r="M3690">
        <v>12003887</v>
      </c>
      <c r="N3690" t="s">
        <v>7870</v>
      </c>
      <c r="O3690" t="s">
        <v>7840</v>
      </c>
      <c r="P3690">
        <v>0.12</v>
      </c>
      <c r="Q3690" t="s">
        <v>1185</v>
      </c>
      <c r="R3690">
        <v>27759</v>
      </c>
    </row>
    <row r="3691" spans="13:18" x14ac:dyDescent="0.25">
      <c r="M3691">
        <v>12003888</v>
      </c>
      <c r="N3691" t="s">
        <v>7871</v>
      </c>
      <c r="O3691" t="s">
        <v>7866</v>
      </c>
      <c r="P3691">
        <v>5.46</v>
      </c>
      <c r="Q3691" t="s">
        <v>1185</v>
      </c>
      <c r="R3691">
        <v>32142</v>
      </c>
    </row>
    <row r="3692" spans="13:18" x14ac:dyDescent="0.25">
      <c r="M3692">
        <v>12003889</v>
      </c>
      <c r="N3692" t="s">
        <v>7872</v>
      </c>
      <c r="O3692" t="s">
        <v>7873</v>
      </c>
      <c r="P3692">
        <v>0.88</v>
      </c>
      <c r="Q3692" t="s">
        <v>1185</v>
      </c>
      <c r="R3692">
        <v>31777</v>
      </c>
    </row>
    <row r="3693" spans="13:18" x14ac:dyDescent="0.25">
      <c r="M3693">
        <v>12003890</v>
      </c>
      <c r="N3693" t="s">
        <v>7874</v>
      </c>
      <c r="O3693" t="s">
        <v>7866</v>
      </c>
      <c r="P3693">
        <v>0.2</v>
      </c>
      <c r="Q3693" t="s">
        <v>1185</v>
      </c>
      <c r="R3693">
        <v>32142</v>
      </c>
    </row>
    <row r="3694" spans="13:18" x14ac:dyDescent="0.25">
      <c r="M3694">
        <v>12003891</v>
      </c>
      <c r="N3694" t="s">
        <v>7875</v>
      </c>
      <c r="O3694" t="s">
        <v>581</v>
      </c>
      <c r="P3694">
        <v>0.4</v>
      </c>
      <c r="Q3694" t="s">
        <v>1185</v>
      </c>
      <c r="R3694">
        <v>31412</v>
      </c>
    </row>
    <row r="3695" spans="13:18" x14ac:dyDescent="0.25">
      <c r="M3695">
        <v>12003892</v>
      </c>
      <c r="N3695" t="s">
        <v>7876</v>
      </c>
      <c r="O3695" t="s">
        <v>581</v>
      </c>
      <c r="P3695">
        <v>0.36</v>
      </c>
      <c r="Q3695" t="s">
        <v>1185</v>
      </c>
      <c r="R3695">
        <v>27759</v>
      </c>
    </row>
    <row r="3696" spans="13:18" x14ac:dyDescent="0.25">
      <c r="M3696">
        <v>12003893</v>
      </c>
      <c r="N3696" t="s">
        <v>7877</v>
      </c>
      <c r="O3696" t="s">
        <v>7866</v>
      </c>
      <c r="P3696">
        <v>1.04</v>
      </c>
      <c r="Q3696" t="s">
        <v>1185</v>
      </c>
      <c r="R3696">
        <v>36191</v>
      </c>
    </row>
    <row r="3697" spans="13:18" x14ac:dyDescent="0.25">
      <c r="M3697">
        <v>12003894</v>
      </c>
      <c r="N3697" t="s">
        <v>7878</v>
      </c>
      <c r="O3697" t="s">
        <v>7879</v>
      </c>
      <c r="P3697">
        <v>1.1599999999999999</v>
      </c>
      <c r="Q3697" t="s">
        <v>1185</v>
      </c>
      <c r="R3697">
        <v>37529</v>
      </c>
    </row>
    <row r="3698" spans="13:18" x14ac:dyDescent="0.25">
      <c r="M3698">
        <v>12003895</v>
      </c>
      <c r="N3698" t="s">
        <v>7880</v>
      </c>
      <c r="O3698" t="s">
        <v>7881</v>
      </c>
      <c r="P3698">
        <v>1.9</v>
      </c>
      <c r="Q3698" t="s">
        <v>1185</v>
      </c>
      <c r="R3698">
        <v>37772</v>
      </c>
    </row>
    <row r="3699" spans="13:18" x14ac:dyDescent="0.25">
      <c r="M3699">
        <v>12003896</v>
      </c>
      <c r="N3699" t="s">
        <v>7882</v>
      </c>
      <c r="O3699" t="s">
        <v>7883</v>
      </c>
      <c r="P3699">
        <v>0.7</v>
      </c>
      <c r="Q3699" t="s">
        <v>1185</v>
      </c>
      <c r="R3699">
        <v>37772</v>
      </c>
    </row>
    <row r="3700" spans="13:18" x14ac:dyDescent="0.25">
      <c r="M3700">
        <v>12003897</v>
      </c>
      <c r="N3700" t="s">
        <v>7884</v>
      </c>
      <c r="O3700" t="s">
        <v>264</v>
      </c>
      <c r="P3700">
        <v>0.42</v>
      </c>
      <c r="Q3700" t="s">
        <v>1185</v>
      </c>
      <c r="R3700">
        <v>37772</v>
      </c>
    </row>
    <row r="3701" spans="13:18" x14ac:dyDescent="0.25">
      <c r="M3701">
        <v>12003898</v>
      </c>
      <c r="N3701" t="s">
        <v>7885</v>
      </c>
      <c r="O3701" t="s">
        <v>7886</v>
      </c>
      <c r="P3701">
        <v>1.9</v>
      </c>
      <c r="Q3701" t="s">
        <v>1185</v>
      </c>
      <c r="R3701">
        <v>37833</v>
      </c>
    </row>
    <row r="3702" spans="13:18" x14ac:dyDescent="0.25">
      <c r="M3702">
        <v>12003899</v>
      </c>
      <c r="N3702" t="s">
        <v>7887</v>
      </c>
      <c r="O3702" t="s">
        <v>7888</v>
      </c>
      <c r="P3702">
        <v>0.4</v>
      </c>
      <c r="Q3702" t="s">
        <v>1185</v>
      </c>
      <c r="R3702">
        <v>37833</v>
      </c>
    </row>
    <row r="3703" spans="13:18" x14ac:dyDescent="0.25">
      <c r="M3703">
        <v>12003900</v>
      </c>
      <c r="N3703" t="s">
        <v>7889</v>
      </c>
      <c r="O3703" t="s">
        <v>7890</v>
      </c>
      <c r="P3703">
        <v>0.72</v>
      </c>
      <c r="Q3703" t="s">
        <v>1185</v>
      </c>
      <c r="R3703">
        <v>37833</v>
      </c>
    </row>
    <row r="3704" spans="13:18" x14ac:dyDescent="0.25">
      <c r="M3704">
        <v>12003901</v>
      </c>
      <c r="N3704" t="s">
        <v>7891</v>
      </c>
      <c r="O3704" t="s">
        <v>7892</v>
      </c>
      <c r="P3704">
        <v>1.1000000000000001</v>
      </c>
      <c r="Q3704" t="s">
        <v>1185</v>
      </c>
      <c r="R3704">
        <v>37833</v>
      </c>
    </row>
    <row r="3705" spans="13:18" x14ac:dyDescent="0.25">
      <c r="M3705">
        <v>12003902</v>
      </c>
      <c r="N3705" t="s">
        <v>7893</v>
      </c>
      <c r="O3705" t="s">
        <v>6011</v>
      </c>
      <c r="P3705">
        <v>1.6</v>
      </c>
      <c r="Q3705" t="s">
        <v>1185</v>
      </c>
      <c r="R3705">
        <v>37833</v>
      </c>
    </row>
    <row r="3706" spans="13:18" x14ac:dyDescent="0.25">
      <c r="M3706">
        <v>12003903</v>
      </c>
      <c r="N3706" t="s">
        <v>7894</v>
      </c>
      <c r="O3706" t="s">
        <v>7895</v>
      </c>
      <c r="P3706">
        <v>1.52</v>
      </c>
      <c r="Q3706" t="s">
        <v>1185</v>
      </c>
      <c r="R3706">
        <v>38352</v>
      </c>
    </row>
    <row r="3707" spans="13:18" x14ac:dyDescent="0.25">
      <c r="M3707">
        <v>12003904</v>
      </c>
      <c r="N3707" t="s">
        <v>7896</v>
      </c>
      <c r="O3707" t="s">
        <v>7897</v>
      </c>
      <c r="P3707">
        <v>2.0990000000000002</v>
      </c>
      <c r="Q3707" t="s">
        <v>1185</v>
      </c>
      <c r="R3707">
        <v>38352</v>
      </c>
    </row>
    <row r="3708" spans="13:18" x14ac:dyDescent="0.25">
      <c r="M3708">
        <v>12003905</v>
      </c>
      <c r="N3708" t="s">
        <v>7898</v>
      </c>
      <c r="O3708" t="s">
        <v>7899</v>
      </c>
      <c r="P3708">
        <v>31.51</v>
      </c>
      <c r="Q3708" t="s">
        <v>1185</v>
      </c>
      <c r="R3708">
        <v>28490</v>
      </c>
    </row>
    <row r="3709" spans="13:18" x14ac:dyDescent="0.25">
      <c r="M3709">
        <v>12003906</v>
      </c>
      <c r="N3709" t="s">
        <v>7900</v>
      </c>
      <c r="O3709" t="s">
        <v>7901</v>
      </c>
      <c r="P3709">
        <v>0.15</v>
      </c>
      <c r="Q3709" t="s">
        <v>1185</v>
      </c>
      <c r="R3709">
        <v>32508</v>
      </c>
    </row>
    <row r="3710" spans="13:18" x14ac:dyDescent="0.25">
      <c r="M3710">
        <v>12003907</v>
      </c>
      <c r="N3710" t="s">
        <v>7902</v>
      </c>
      <c r="O3710" t="s">
        <v>7903</v>
      </c>
      <c r="P3710">
        <v>24.74</v>
      </c>
      <c r="Q3710" t="s">
        <v>1185</v>
      </c>
      <c r="R3710">
        <v>30863</v>
      </c>
    </row>
    <row r="3711" spans="13:18" x14ac:dyDescent="0.25">
      <c r="M3711">
        <v>12003908</v>
      </c>
      <c r="N3711" t="s">
        <v>7904</v>
      </c>
      <c r="O3711" t="s">
        <v>7905</v>
      </c>
      <c r="P3711">
        <v>0.8</v>
      </c>
      <c r="Q3711" t="s">
        <v>1185</v>
      </c>
      <c r="R3711">
        <v>36464</v>
      </c>
    </row>
    <row r="3712" spans="13:18" x14ac:dyDescent="0.25">
      <c r="M3712">
        <v>12003909</v>
      </c>
      <c r="N3712" t="s">
        <v>7906</v>
      </c>
      <c r="O3712" t="s">
        <v>7907</v>
      </c>
      <c r="P3712">
        <v>1.32</v>
      </c>
      <c r="Q3712" t="s">
        <v>1185</v>
      </c>
      <c r="R3712">
        <v>26298</v>
      </c>
    </row>
    <row r="3713" spans="13:18" x14ac:dyDescent="0.25">
      <c r="M3713">
        <v>12003910</v>
      </c>
      <c r="N3713" t="s">
        <v>7908</v>
      </c>
      <c r="O3713" t="s">
        <v>7909</v>
      </c>
      <c r="P3713">
        <v>4.8840000000000003</v>
      </c>
      <c r="Q3713" t="s">
        <v>1185</v>
      </c>
      <c r="R3713">
        <v>25203</v>
      </c>
    </row>
    <row r="3714" spans="13:18" x14ac:dyDescent="0.25">
      <c r="M3714">
        <v>12003911</v>
      </c>
      <c r="N3714" t="s">
        <v>7910</v>
      </c>
      <c r="O3714" t="s">
        <v>7909</v>
      </c>
      <c r="P3714">
        <v>1.17</v>
      </c>
      <c r="Q3714" t="s">
        <v>1185</v>
      </c>
      <c r="R3714">
        <v>25203</v>
      </c>
    </row>
    <row r="3715" spans="13:18" x14ac:dyDescent="0.25">
      <c r="M3715">
        <v>12003912</v>
      </c>
      <c r="N3715" t="s">
        <v>7911</v>
      </c>
      <c r="O3715" t="s">
        <v>7912</v>
      </c>
      <c r="P3715">
        <v>0.12</v>
      </c>
      <c r="Q3715" t="s">
        <v>1185</v>
      </c>
      <c r="R3715">
        <v>26298</v>
      </c>
    </row>
    <row r="3716" spans="13:18" x14ac:dyDescent="0.25">
      <c r="M3716">
        <v>12003913</v>
      </c>
      <c r="N3716" t="s">
        <v>7913</v>
      </c>
      <c r="O3716" t="s">
        <v>7914</v>
      </c>
      <c r="P3716">
        <v>3.04</v>
      </c>
      <c r="Q3716" t="s">
        <v>1185</v>
      </c>
      <c r="R3716">
        <v>26298</v>
      </c>
    </row>
    <row r="3717" spans="13:18" x14ac:dyDescent="0.25">
      <c r="M3717">
        <v>12003914</v>
      </c>
      <c r="N3717" t="s">
        <v>7915</v>
      </c>
      <c r="O3717" t="s">
        <v>7916</v>
      </c>
      <c r="P3717">
        <v>5.88</v>
      </c>
      <c r="Q3717" t="s">
        <v>1185</v>
      </c>
      <c r="R3717">
        <v>30681</v>
      </c>
    </row>
    <row r="3718" spans="13:18" x14ac:dyDescent="0.25">
      <c r="M3718">
        <v>12003915</v>
      </c>
      <c r="N3718" t="s">
        <v>7917</v>
      </c>
      <c r="O3718" t="s">
        <v>7918</v>
      </c>
      <c r="P3718">
        <v>0.32</v>
      </c>
      <c r="Q3718" t="s">
        <v>1185</v>
      </c>
      <c r="R3718">
        <v>33238</v>
      </c>
    </row>
    <row r="3719" spans="13:18" x14ac:dyDescent="0.25">
      <c r="M3719">
        <v>12003916</v>
      </c>
      <c r="N3719" t="s">
        <v>7919</v>
      </c>
      <c r="O3719" t="s">
        <v>7920</v>
      </c>
      <c r="P3719">
        <v>0.44</v>
      </c>
      <c r="Q3719" t="s">
        <v>1185</v>
      </c>
      <c r="R3719">
        <v>26298</v>
      </c>
    </row>
    <row r="3720" spans="13:18" x14ac:dyDescent="0.25">
      <c r="M3720">
        <v>12003917</v>
      </c>
      <c r="N3720" t="s">
        <v>7921</v>
      </c>
      <c r="O3720" t="s">
        <v>7798</v>
      </c>
      <c r="P3720">
        <v>1.59</v>
      </c>
      <c r="Q3720" t="s">
        <v>1185</v>
      </c>
      <c r="R3720">
        <v>26298</v>
      </c>
    </row>
    <row r="3721" spans="13:18" x14ac:dyDescent="0.25">
      <c r="M3721">
        <v>12003918</v>
      </c>
      <c r="N3721" t="s">
        <v>7922</v>
      </c>
      <c r="O3721" t="s">
        <v>7923</v>
      </c>
      <c r="P3721">
        <v>0.24</v>
      </c>
      <c r="Q3721" t="s">
        <v>1185</v>
      </c>
      <c r="R3721">
        <v>33238</v>
      </c>
    </row>
    <row r="3722" spans="13:18" x14ac:dyDescent="0.25">
      <c r="M3722">
        <v>12003919</v>
      </c>
      <c r="N3722" t="s">
        <v>7924</v>
      </c>
      <c r="O3722" t="s">
        <v>7798</v>
      </c>
      <c r="P3722">
        <v>0.24</v>
      </c>
      <c r="Q3722" t="s">
        <v>1185</v>
      </c>
      <c r="R3722">
        <v>26298</v>
      </c>
    </row>
    <row r="3723" spans="13:18" x14ac:dyDescent="0.25">
      <c r="M3723">
        <v>12003920</v>
      </c>
      <c r="N3723" t="s">
        <v>7925</v>
      </c>
      <c r="O3723" t="s">
        <v>7926</v>
      </c>
      <c r="P3723">
        <v>1.1599999999999999</v>
      </c>
      <c r="Q3723" t="s">
        <v>1185</v>
      </c>
      <c r="R3723">
        <v>26664</v>
      </c>
    </row>
    <row r="3724" spans="13:18" x14ac:dyDescent="0.25">
      <c r="M3724">
        <v>12003921</v>
      </c>
      <c r="N3724" t="s">
        <v>7927</v>
      </c>
      <c r="O3724" t="s">
        <v>7928</v>
      </c>
      <c r="P3724">
        <v>1</v>
      </c>
      <c r="Q3724" t="s">
        <v>1185</v>
      </c>
      <c r="R3724">
        <v>36433</v>
      </c>
    </row>
    <row r="3725" spans="13:18" x14ac:dyDescent="0.25">
      <c r="M3725">
        <v>12003922</v>
      </c>
      <c r="N3725" t="s">
        <v>7929</v>
      </c>
      <c r="O3725" t="s">
        <v>7930</v>
      </c>
      <c r="P3725">
        <v>2.48</v>
      </c>
      <c r="Q3725" t="s">
        <v>1185</v>
      </c>
      <c r="R3725">
        <v>26298</v>
      </c>
    </row>
    <row r="3726" spans="13:18" x14ac:dyDescent="0.25">
      <c r="M3726">
        <v>12003923</v>
      </c>
      <c r="N3726" t="s">
        <v>7931</v>
      </c>
      <c r="O3726" t="s">
        <v>7930</v>
      </c>
      <c r="P3726">
        <v>1.28</v>
      </c>
      <c r="Q3726" t="s">
        <v>1185</v>
      </c>
      <c r="R3726">
        <v>26298</v>
      </c>
    </row>
    <row r="3727" spans="13:18" x14ac:dyDescent="0.25">
      <c r="M3727">
        <v>12003924</v>
      </c>
      <c r="N3727" t="s">
        <v>7932</v>
      </c>
      <c r="O3727" t="s">
        <v>7933</v>
      </c>
      <c r="P3727">
        <v>15.8</v>
      </c>
      <c r="Q3727" t="s">
        <v>1185</v>
      </c>
      <c r="R3727">
        <v>28125</v>
      </c>
    </row>
    <row r="3728" spans="13:18" x14ac:dyDescent="0.25">
      <c r="M3728">
        <v>12003925</v>
      </c>
      <c r="N3728" t="s">
        <v>7934</v>
      </c>
      <c r="O3728" t="s">
        <v>7935</v>
      </c>
      <c r="P3728">
        <v>0.24</v>
      </c>
      <c r="Q3728" t="s">
        <v>1185</v>
      </c>
      <c r="R3728">
        <v>28125</v>
      </c>
    </row>
    <row r="3729" spans="13:18" x14ac:dyDescent="0.25">
      <c r="M3729">
        <v>12003926</v>
      </c>
      <c r="N3729" t="s">
        <v>7936</v>
      </c>
      <c r="O3729" t="s">
        <v>7935</v>
      </c>
      <c r="P3729">
        <v>1.3</v>
      </c>
      <c r="Q3729" t="s">
        <v>1185</v>
      </c>
      <c r="R3729">
        <v>36525</v>
      </c>
    </row>
    <row r="3730" spans="13:18" x14ac:dyDescent="0.25">
      <c r="M3730">
        <v>12003927</v>
      </c>
      <c r="N3730" t="s">
        <v>7937</v>
      </c>
      <c r="O3730" t="s">
        <v>7916</v>
      </c>
      <c r="P3730">
        <v>0.78</v>
      </c>
      <c r="Q3730" t="s">
        <v>1185</v>
      </c>
      <c r="R3730">
        <v>37529</v>
      </c>
    </row>
    <row r="3731" spans="13:18" x14ac:dyDescent="0.25">
      <c r="M3731">
        <v>12003928</v>
      </c>
      <c r="N3731" t="s">
        <v>7938</v>
      </c>
      <c r="O3731" t="s">
        <v>7939</v>
      </c>
      <c r="P3731">
        <v>11.14</v>
      </c>
      <c r="Q3731" t="s">
        <v>1185</v>
      </c>
      <c r="R3731">
        <v>26664</v>
      </c>
    </row>
    <row r="3732" spans="13:18" x14ac:dyDescent="0.25">
      <c r="M3732">
        <v>12003929</v>
      </c>
      <c r="N3732" t="s">
        <v>7940</v>
      </c>
      <c r="O3732" t="s">
        <v>7941</v>
      </c>
      <c r="P3732">
        <v>1.5</v>
      </c>
      <c r="Q3732" t="s">
        <v>1185</v>
      </c>
      <c r="R3732">
        <v>26664</v>
      </c>
    </row>
    <row r="3733" spans="13:18" x14ac:dyDescent="0.25">
      <c r="M3733">
        <v>12003930</v>
      </c>
      <c r="N3733" t="s">
        <v>7942</v>
      </c>
      <c r="O3733" t="s">
        <v>7943</v>
      </c>
      <c r="P3733">
        <v>18.61</v>
      </c>
      <c r="Q3733" t="s">
        <v>1185</v>
      </c>
      <c r="R3733">
        <v>30681</v>
      </c>
    </row>
    <row r="3734" spans="13:18" x14ac:dyDescent="0.25">
      <c r="M3734">
        <v>12003932</v>
      </c>
      <c r="N3734" t="s">
        <v>7944</v>
      </c>
      <c r="O3734" t="s">
        <v>7692</v>
      </c>
      <c r="P3734">
        <v>0.32</v>
      </c>
      <c r="Q3734" t="s">
        <v>1185</v>
      </c>
      <c r="R3734">
        <v>33238</v>
      </c>
    </row>
    <row r="3735" spans="13:18" x14ac:dyDescent="0.25">
      <c r="M3735">
        <v>12003933</v>
      </c>
      <c r="N3735" t="s">
        <v>7945</v>
      </c>
      <c r="O3735" t="s">
        <v>7692</v>
      </c>
      <c r="P3735">
        <v>0.2</v>
      </c>
      <c r="Q3735" t="s">
        <v>1185</v>
      </c>
      <c r="R3735">
        <v>31777</v>
      </c>
    </row>
    <row r="3736" spans="13:18" x14ac:dyDescent="0.25">
      <c r="M3736">
        <v>12003934</v>
      </c>
      <c r="N3736" t="s">
        <v>7946</v>
      </c>
      <c r="O3736" t="s">
        <v>7947</v>
      </c>
      <c r="P3736">
        <v>1.1599999999999999</v>
      </c>
      <c r="Q3736" t="s">
        <v>1185</v>
      </c>
      <c r="R3736">
        <v>29951</v>
      </c>
    </row>
    <row r="3737" spans="13:18" x14ac:dyDescent="0.25">
      <c r="M3737">
        <v>12003935</v>
      </c>
      <c r="N3737" t="s">
        <v>7948</v>
      </c>
      <c r="O3737" t="s">
        <v>7947</v>
      </c>
      <c r="P3737">
        <v>0.52</v>
      </c>
      <c r="Q3737" t="s">
        <v>1185</v>
      </c>
      <c r="R3737">
        <v>28125</v>
      </c>
    </row>
    <row r="3738" spans="13:18" x14ac:dyDescent="0.25">
      <c r="M3738">
        <v>12003936</v>
      </c>
      <c r="N3738" t="s">
        <v>7949</v>
      </c>
      <c r="O3738" t="s">
        <v>7950</v>
      </c>
      <c r="P3738">
        <v>0.2</v>
      </c>
      <c r="Q3738" t="s">
        <v>1185</v>
      </c>
      <c r="R3738">
        <v>29951</v>
      </c>
    </row>
    <row r="3739" spans="13:18" x14ac:dyDescent="0.25">
      <c r="M3739">
        <v>12003937</v>
      </c>
      <c r="N3739" t="s">
        <v>7951</v>
      </c>
      <c r="O3739" t="s">
        <v>7952</v>
      </c>
      <c r="P3739">
        <v>0.24</v>
      </c>
      <c r="Q3739" t="s">
        <v>1185</v>
      </c>
      <c r="R3739">
        <v>25568</v>
      </c>
    </row>
    <row r="3740" spans="13:18" x14ac:dyDescent="0.25">
      <c r="M3740">
        <v>12003938</v>
      </c>
      <c r="N3740" t="s">
        <v>7953</v>
      </c>
      <c r="O3740" t="s">
        <v>7954</v>
      </c>
      <c r="P3740">
        <v>0.08</v>
      </c>
      <c r="Q3740" t="s">
        <v>1185</v>
      </c>
      <c r="R3740">
        <v>27029</v>
      </c>
    </row>
    <row r="3741" spans="13:18" x14ac:dyDescent="0.25">
      <c r="M3741">
        <v>12003939</v>
      </c>
      <c r="N3741" t="s">
        <v>7955</v>
      </c>
      <c r="O3741" t="s">
        <v>7956</v>
      </c>
      <c r="P3741">
        <v>0.6</v>
      </c>
      <c r="Q3741" t="s">
        <v>1185</v>
      </c>
      <c r="R3741">
        <v>32873</v>
      </c>
    </row>
    <row r="3742" spans="13:18" x14ac:dyDescent="0.25">
      <c r="M3742">
        <v>12003940</v>
      </c>
      <c r="N3742" t="s">
        <v>7957</v>
      </c>
      <c r="O3742" t="s">
        <v>7958</v>
      </c>
      <c r="P3742">
        <v>1.2</v>
      </c>
      <c r="Q3742" t="s">
        <v>1185</v>
      </c>
      <c r="R3742">
        <v>30681</v>
      </c>
    </row>
    <row r="3743" spans="13:18" x14ac:dyDescent="0.25">
      <c r="M3743">
        <v>12003941</v>
      </c>
      <c r="N3743" t="s">
        <v>7959</v>
      </c>
      <c r="O3743" t="s">
        <v>7645</v>
      </c>
      <c r="P3743">
        <v>0.4</v>
      </c>
      <c r="Q3743" t="s">
        <v>1185</v>
      </c>
      <c r="R3743">
        <v>24837</v>
      </c>
    </row>
    <row r="3744" spans="13:18" x14ac:dyDescent="0.25">
      <c r="M3744">
        <v>12003942</v>
      </c>
      <c r="N3744" t="s">
        <v>7960</v>
      </c>
      <c r="O3744" t="s">
        <v>7645</v>
      </c>
      <c r="P3744">
        <v>0.28000000000000003</v>
      </c>
      <c r="Q3744" t="s">
        <v>1185</v>
      </c>
      <c r="R3744">
        <v>25568</v>
      </c>
    </row>
    <row r="3745" spans="13:18" x14ac:dyDescent="0.25">
      <c r="M3745">
        <v>12003943</v>
      </c>
      <c r="N3745" t="s">
        <v>7961</v>
      </c>
      <c r="O3745" t="s">
        <v>7962</v>
      </c>
      <c r="P3745">
        <v>3.28</v>
      </c>
      <c r="Q3745" t="s">
        <v>1185</v>
      </c>
      <c r="R3745">
        <v>34334</v>
      </c>
    </row>
    <row r="3746" spans="13:18" x14ac:dyDescent="0.25">
      <c r="M3746">
        <v>12003944</v>
      </c>
      <c r="N3746" t="s">
        <v>7963</v>
      </c>
      <c r="O3746" t="s">
        <v>7721</v>
      </c>
      <c r="P3746">
        <v>0.44</v>
      </c>
      <c r="Q3746" t="s">
        <v>1185</v>
      </c>
      <c r="R3746">
        <v>24837</v>
      </c>
    </row>
    <row r="3747" spans="13:18" x14ac:dyDescent="0.25">
      <c r="M3747">
        <v>12003945</v>
      </c>
      <c r="N3747" t="s">
        <v>7964</v>
      </c>
      <c r="O3747" t="s">
        <v>7721</v>
      </c>
      <c r="P3747">
        <v>0.12</v>
      </c>
      <c r="Q3747" t="s">
        <v>1185</v>
      </c>
      <c r="R3747">
        <v>27759</v>
      </c>
    </row>
    <row r="3748" spans="13:18" x14ac:dyDescent="0.25">
      <c r="M3748">
        <v>12003946</v>
      </c>
      <c r="N3748" t="s">
        <v>7965</v>
      </c>
      <c r="O3748" t="s">
        <v>7966</v>
      </c>
      <c r="P3748">
        <v>3.04</v>
      </c>
      <c r="Q3748" t="s">
        <v>1185</v>
      </c>
      <c r="R3748">
        <v>34334</v>
      </c>
    </row>
    <row r="3749" spans="13:18" x14ac:dyDescent="0.25">
      <c r="M3749">
        <v>12003947</v>
      </c>
      <c r="N3749" t="s">
        <v>7967</v>
      </c>
      <c r="O3749" t="s">
        <v>7968</v>
      </c>
      <c r="P3749">
        <v>0.36</v>
      </c>
      <c r="Q3749" t="s">
        <v>1185</v>
      </c>
      <c r="R3749">
        <v>24837</v>
      </c>
    </row>
    <row r="3750" spans="13:18" x14ac:dyDescent="0.25">
      <c r="M3750">
        <v>12003948</v>
      </c>
      <c r="N3750" t="s">
        <v>7969</v>
      </c>
      <c r="O3750" t="s">
        <v>7968</v>
      </c>
      <c r="P3750">
        <v>0.16</v>
      </c>
      <c r="Q3750" t="s">
        <v>1185</v>
      </c>
      <c r="R3750">
        <v>27759</v>
      </c>
    </row>
    <row r="3751" spans="13:18" x14ac:dyDescent="0.25">
      <c r="M3751">
        <v>12003949</v>
      </c>
      <c r="N3751" t="s">
        <v>7970</v>
      </c>
      <c r="O3751" t="s">
        <v>7971</v>
      </c>
      <c r="P3751">
        <v>0.68</v>
      </c>
      <c r="Q3751" t="s">
        <v>1185</v>
      </c>
      <c r="R3751">
        <v>32873</v>
      </c>
    </row>
    <row r="3752" spans="13:18" x14ac:dyDescent="0.25">
      <c r="M3752">
        <v>12003950</v>
      </c>
      <c r="N3752" t="s">
        <v>7972</v>
      </c>
      <c r="O3752" t="s">
        <v>7973</v>
      </c>
      <c r="P3752">
        <v>3.12</v>
      </c>
      <c r="Q3752" t="s">
        <v>1185</v>
      </c>
      <c r="R3752">
        <v>29586</v>
      </c>
    </row>
    <row r="3753" spans="13:18" x14ac:dyDescent="0.25">
      <c r="M3753">
        <v>12003951</v>
      </c>
      <c r="N3753" t="s">
        <v>7974</v>
      </c>
      <c r="O3753" t="s">
        <v>7971</v>
      </c>
      <c r="P3753">
        <v>0.76</v>
      </c>
      <c r="Q3753" t="s">
        <v>1185</v>
      </c>
      <c r="R3753">
        <v>35734</v>
      </c>
    </row>
    <row r="3754" spans="13:18" x14ac:dyDescent="0.25">
      <c r="M3754">
        <v>12003952</v>
      </c>
      <c r="N3754" t="s">
        <v>7975</v>
      </c>
      <c r="O3754" t="s">
        <v>7976</v>
      </c>
      <c r="P3754">
        <v>0.4</v>
      </c>
      <c r="Q3754" t="s">
        <v>1185</v>
      </c>
      <c r="R3754">
        <v>34699</v>
      </c>
    </row>
    <row r="3755" spans="13:18" x14ac:dyDescent="0.25">
      <c r="M3755">
        <v>12003953</v>
      </c>
      <c r="N3755" t="s">
        <v>7977</v>
      </c>
      <c r="O3755" t="s">
        <v>7978</v>
      </c>
      <c r="P3755">
        <v>0.24</v>
      </c>
      <c r="Q3755" t="s">
        <v>1185</v>
      </c>
      <c r="R3755">
        <v>27759</v>
      </c>
    </row>
    <row r="3756" spans="13:18" x14ac:dyDescent="0.25">
      <c r="M3756">
        <v>12003954</v>
      </c>
      <c r="N3756" t="s">
        <v>7979</v>
      </c>
      <c r="O3756" t="s">
        <v>7980</v>
      </c>
      <c r="P3756">
        <v>0.32</v>
      </c>
      <c r="Q3756" t="s">
        <v>1185</v>
      </c>
      <c r="R3756">
        <v>28855</v>
      </c>
    </row>
    <row r="3757" spans="13:18" x14ac:dyDescent="0.25">
      <c r="M3757">
        <v>12003955</v>
      </c>
      <c r="N3757" t="s">
        <v>7981</v>
      </c>
      <c r="O3757" t="s">
        <v>7982</v>
      </c>
      <c r="P3757">
        <v>8.42</v>
      </c>
      <c r="Q3757" t="s">
        <v>1185</v>
      </c>
      <c r="R3757">
        <v>33238</v>
      </c>
    </row>
    <row r="3758" spans="13:18" x14ac:dyDescent="0.25">
      <c r="M3758">
        <v>12003956</v>
      </c>
      <c r="N3758" t="s">
        <v>7983</v>
      </c>
      <c r="O3758" t="s">
        <v>7984</v>
      </c>
      <c r="P3758">
        <v>0.6</v>
      </c>
      <c r="Q3758" t="s">
        <v>1185</v>
      </c>
      <c r="R3758">
        <v>31047</v>
      </c>
    </row>
    <row r="3759" spans="13:18" x14ac:dyDescent="0.25">
      <c r="M3759">
        <v>12003957</v>
      </c>
      <c r="N3759" t="s">
        <v>7985</v>
      </c>
      <c r="O3759" t="s">
        <v>7986</v>
      </c>
      <c r="P3759">
        <v>11.46</v>
      </c>
      <c r="Q3759" t="s">
        <v>1185</v>
      </c>
      <c r="R3759">
        <v>29586</v>
      </c>
    </row>
    <row r="3760" spans="13:18" x14ac:dyDescent="0.25">
      <c r="M3760">
        <v>12003958</v>
      </c>
      <c r="N3760" t="s">
        <v>7987</v>
      </c>
      <c r="O3760" t="s">
        <v>7984</v>
      </c>
      <c r="P3760">
        <v>0.57999999999999996</v>
      </c>
      <c r="Q3760" t="s">
        <v>1185</v>
      </c>
      <c r="R3760">
        <v>27759</v>
      </c>
    </row>
    <row r="3761" spans="13:18" x14ac:dyDescent="0.25">
      <c r="M3761">
        <v>12003959</v>
      </c>
      <c r="N3761" t="s">
        <v>7988</v>
      </c>
      <c r="O3761" t="s">
        <v>7984</v>
      </c>
      <c r="P3761">
        <v>0.5</v>
      </c>
      <c r="Q3761" t="s">
        <v>1185</v>
      </c>
      <c r="R3761">
        <v>37529</v>
      </c>
    </row>
    <row r="3762" spans="13:18" x14ac:dyDescent="0.25">
      <c r="M3762">
        <v>12003960</v>
      </c>
      <c r="N3762" t="s">
        <v>7989</v>
      </c>
      <c r="O3762" t="s">
        <v>7984</v>
      </c>
      <c r="P3762">
        <v>0.24</v>
      </c>
      <c r="Q3762" t="s">
        <v>1185</v>
      </c>
      <c r="R3762">
        <v>29220</v>
      </c>
    </row>
    <row r="3763" spans="13:18" x14ac:dyDescent="0.25">
      <c r="M3763">
        <v>12003961</v>
      </c>
      <c r="N3763" t="s">
        <v>7990</v>
      </c>
      <c r="O3763" t="s">
        <v>7991</v>
      </c>
      <c r="P3763">
        <v>17.46</v>
      </c>
      <c r="Q3763" t="s">
        <v>1185</v>
      </c>
      <c r="R3763">
        <v>29586</v>
      </c>
    </row>
    <row r="3764" spans="13:18" x14ac:dyDescent="0.25">
      <c r="M3764">
        <v>12003962</v>
      </c>
      <c r="N3764" t="s">
        <v>7992</v>
      </c>
      <c r="O3764" t="s">
        <v>7991</v>
      </c>
      <c r="P3764">
        <v>3.6</v>
      </c>
      <c r="Q3764" t="s">
        <v>1185</v>
      </c>
      <c r="R3764">
        <v>29586</v>
      </c>
    </row>
    <row r="3765" spans="13:18" x14ac:dyDescent="0.25">
      <c r="M3765">
        <v>12003963</v>
      </c>
      <c r="N3765" t="s">
        <v>7993</v>
      </c>
      <c r="O3765" t="s">
        <v>7776</v>
      </c>
      <c r="P3765">
        <v>2.33</v>
      </c>
      <c r="Q3765" t="s">
        <v>1185</v>
      </c>
      <c r="R3765">
        <v>36525</v>
      </c>
    </row>
    <row r="3766" spans="13:18" x14ac:dyDescent="0.25">
      <c r="M3766">
        <v>12003964</v>
      </c>
      <c r="N3766" t="s">
        <v>7994</v>
      </c>
      <c r="O3766" t="s">
        <v>7995</v>
      </c>
      <c r="P3766">
        <v>2.258</v>
      </c>
      <c r="Q3766" t="s">
        <v>1185</v>
      </c>
      <c r="R3766">
        <v>32142</v>
      </c>
    </row>
    <row r="3767" spans="13:18" x14ac:dyDescent="0.25">
      <c r="M3767">
        <v>12003965</v>
      </c>
      <c r="N3767" t="s">
        <v>7996</v>
      </c>
      <c r="O3767" t="s">
        <v>7997</v>
      </c>
      <c r="P3767">
        <v>3.1</v>
      </c>
      <c r="Q3767" t="s">
        <v>1185</v>
      </c>
      <c r="R3767">
        <v>29586</v>
      </c>
    </row>
    <row r="3768" spans="13:18" x14ac:dyDescent="0.25">
      <c r="M3768">
        <v>12003966</v>
      </c>
      <c r="N3768" t="s">
        <v>7998</v>
      </c>
      <c r="O3768" t="s">
        <v>7997</v>
      </c>
      <c r="P3768">
        <v>7.14</v>
      </c>
      <c r="Q3768" t="s">
        <v>1185</v>
      </c>
      <c r="R3768">
        <v>34334</v>
      </c>
    </row>
    <row r="3769" spans="13:18" x14ac:dyDescent="0.25">
      <c r="M3769">
        <v>12003967</v>
      </c>
      <c r="N3769" t="s">
        <v>7999</v>
      </c>
      <c r="O3769" t="s">
        <v>7774</v>
      </c>
      <c r="P3769">
        <v>10.9</v>
      </c>
      <c r="Q3769" t="s">
        <v>1185</v>
      </c>
      <c r="R3769">
        <v>29586</v>
      </c>
    </row>
    <row r="3770" spans="13:18" x14ac:dyDescent="0.25">
      <c r="M3770">
        <v>12003968</v>
      </c>
      <c r="N3770" t="s">
        <v>8000</v>
      </c>
      <c r="O3770" t="s">
        <v>8001</v>
      </c>
      <c r="P3770">
        <v>17.885000000000002</v>
      </c>
      <c r="Q3770" t="s">
        <v>1185</v>
      </c>
      <c r="R3770">
        <v>31412</v>
      </c>
    </row>
    <row r="3771" spans="13:18" x14ac:dyDescent="0.25">
      <c r="M3771">
        <v>12003969</v>
      </c>
      <c r="N3771" t="s">
        <v>8002</v>
      </c>
      <c r="O3771" t="s">
        <v>7982</v>
      </c>
      <c r="P3771">
        <v>2.1</v>
      </c>
      <c r="Q3771" t="s">
        <v>1185</v>
      </c>
      <c r="R3771">
        <v>31412</v>
      </c>
    </row>
    <row r="3772" spans="13:18" x14ac:dyDescent="0.25">
      <c r="M3772">
        <v>12003972</v>
      </c>
      <c r="N3772" t="s">
        <v>8003</v>
      </c>
      <c r="O3772" t="s">
        <v>8004</v>
      </c>
      <c r="P3772">
        <v>0.72</v>
      </c>
      <c r="Q3772" t="s">
        <v>1185</v>
      </c>
      <c r="R3772">
        <v>35734</v>
      </c>
    </row>
    <row r="3773" spans="13:18" x14ac:dyDescent="0.25">
      <c r="M3773">
        <v>12003973</v>
      </c>
      <c r="N3773" t="s">
        <v>8005</v>
      </c>
      <c r="O3773" t="s">
        <v>8006</v>
      </c>
      <c r="P3773">
        <v>0.24</v>
      </c>
      <c r="Q3773" t="s">
        <v>1185</v>
      </c>
      <c r="R3773">
        <v>28125</v>
      </c>
    </row>
    <row r="3774" spans="13:18" x14ac:dyDescent="0.25">
      <c r="M3774">
        <v>12003974</v>
      </c>
      <c r="N3774" t="s">
        <v>8007</v>
      </c>
      <c r="O3774" t="s">
        <v>8008</v>
      </c>
      <c r="P3774">
        <v>1.44</v>
      </c>
      <c r="Q3774" t="s">
        <v>1185</v>
      </c>
      <c r="R3774">
        <v>28125</v>
      </c>
    </row>
    <row r="3775" spans="13:18" x14ac:dyDescent="0.25">
      <c r="M3775">
        <v>12003975</v>
      </c>
      <c r="N3775" t="s">
        <v>8009</v>
      </c>
      <c r="O3775" t="s">
        <v>8010</v>
      </c>
      <c r="P3775">
        <v>0.16</v>
      </c>
      <c r="Q3775" t="s">
        <v>1185</v>
      </c>
      <c r="R3775">
        <v>34699</v>
      </c>
    </row>
    <row r="3776" spans="13:18" x14ac:dyDescent="0.25">
      <c r="M3776">
        <v>12003976</v>
      </c>
      <c r="N3776" t="s">
        <v>8011</v>
      </c>
      <c r="O3776" t="s">
        <v>8012</v>
      </c>
      <c r="P3776">
        <v>1.8</v>
      </c>
      <c r="Q3776" t="s">
        <v>1185</v>
      </c>
      <c r="R3776">
        <v>35885</v>
      </c>
    </row>
    <row r="3777" spans="13:18" x14ac:dyDescent="0.25">
      <c r="M3777">
        <v>12003977</v>
      </c>
      <c r="N3777" t="s">
        <v>8013</v>
      </c>
      <c r="O3777" t="s">
        <v>8014</v>
      </c>
      <c r="P3777">
        <v>2</v>
      </c>
      <c r="Q3777" t="s">
        <v>1185</v>
      </c>
      <c r="R3777">
        <v>28855</v>
      </c>
    </row>
    <row r="3778" spans="13:18" x14ac:dyDescent="0.25">
      <c r="M3778">
        <v>12003978</v>
      </c>
      <c r="N3778" t="s">
        <v>8015</v>
      </c>
      <c r="O3778" t="s">
        <v>8016</v>
      </c>
      <c r="P3778">
        <v>0.48</v>
      </c>
      <c r="Q3778" t="s">
        <v>1185</v>
      </c>
      <c r="R3778">
        <v>34699</v>
      </c>
    </row>
    <row r="3779" spans="13:18" x14ac:dyDescent="0.25">
      <c r="M3779">
        <v>12003979</v>
      </c>
      <c r="N3779" t="s">
        <v>8017</v>
      </c>
      <c r="O3779" t="s">
        <v>8018</v>
      </c>
      <c r="P3779">
        <v>0.16</v>
      </c>
      <c r="Q3779" t="s">
        <v>1185</v>
      </c>
      <c r="R3779">
        <v>32873</v>
      </c>
    </row>
    <row r="3780" spans="13:18" x14ac:dyDescent="0.25">
      <c r="M3780">
        <v>12003980</v>
      </c>
      <c r="N3780" t="s">
        <v>8019</v>
      </c>
      <c r="O3780" t="s">
        <v>8020</v>
      </c>
      <c r="P3780">
        <v>0.78</v>
      </c>
      <c r="Q3780" t="s">
        <v>1185</v>
      </c>
      <c r="R3780">
        <v>26298</v>
      </c>
    </row>
    <row r="3781" spans="13:18" x14ac:dyDescent="0.25">
      <c r="M3781">
        <v>12003981</v>
      </c>
      <c r="N3781" t="s">
        <v>8021</v>
      </c>
      <c r="O3781" t="s">
        <v>8022</v>
      </c>
      <c r="P3781">
        <v>0.96</v>
      </c>
      <c r="Q3781" t="s">
        <v>1185</v>
      </c>
      <c r="R3781">
        <v>26298</v>
      </c>
    </row>
    <row r="3782" spans="13:18" x14ac:dyDescent="0.25">
      <c r="M3782">
        <v>12003982</v>
      </c>
      <c r="N3782" t="s">
        <v>8023</v>
      </c>
      <c r="O3782" t="s">
        <v>8024</v>
      </c>
      <c r="P3782">
        <v>16.350000000000001</v>
      </c>
      <c r="Q3782" t="s">
        <v>1185</v>
      </c>
      <c r="R3782">
        <v>24837</v>
      </c>
    </row>
    <row r="3783" spans="13:18" x14ac:dyDescent="0.25">
      <c r="M3783">
        <v>12003983</v>
      </c>
      <c r="N3783" t="s">
        <v>8025</v>
      </c>
      <c r="O3783" t="s">
        <v>7941</v>
      </c>
      <c r="P3783">
        <v>2.89</v>
      </c>
      <c r="Q3783" t="s">
        <v>1185</v>
      </c>
      <c r="R3783">
        <v>24837</v>
      </c>
    </row>
    <row r="3784" spans="13:18" x14ac:dyDescent="0.25">
      <c r="M3784">
        <v>12003984</v>
      </c>
      <c r="N3784" t="s">
        <v>8026</v>
      </c>
      <c r="O3784" t="s">
        <v>8027</v>
      </c>
      <c r="P3784">
        <v>0.4</v>
      </c>
      <c r="Q3784" t="s">
        <v>1185</v>
      </c>
      <c r="R3784">
        <v>36464</v>
      </c>
    </row>
    <row r="3785" spans="13:18" x14ac:dyDescent="0.25">
      <c r="M3785">
        <v>12003985</v>
      </c>
      <c r="N3785" t="s">
        <v>8028</v>
      </c>
      <c r="O3785" t="s">
        <v>8029</v>
      </c>
      <c r="P3785">
        <v>15.33</v>
      </c>
      <c r="Q3785" t="s">
        <v>1185</v>
      </c>
      <c r="R3785">
        <v>32508</v>
      </c>
    </row>
    <row r="3786" spans="13:18" x14ac:dyDescent="0.25">
      <c r="M3786">
        <v>12003986</v>
      </c>
      <c r="N3786" t="s">
        <v>8030</v>
      </c>
      <c r="O3786" t="s">
        <v>8031</v>
      </c>
      <c r="P3786">
        <v>0.62</v>
      </c>
      <c r="Q3786" t="s">
        <v>1185</v>
      </c>
      <c r="R3786">
        <v>28125</v>
      </c>
    </row>
    <row r="3787" spans="13:18" x14ac:dyDescent="0.25">
      <c r="M3787">
        <v>12003987</v>
      </c>
      <c r="N3787" t="s">
        <v>8032</v>
      </c>
      <c r="O3787" t="s">
        <v>8031</v>
      </c>
      <c r="P3787">
        <v>0.85</v>
      </c>
      <c r="Q3787" t="s">
        <v>1185</v>
      </c>
      <c r="R3787">
        <v>28125</v>
      </c>
    </row>
    <row r="3788" spans="13:18" x14ac:dyDescent="0.25">
      <c r="M3788">
        <v>12003988</v>
      </c>
      <c r="N3788" t="s">
        <v>8033</v>
      </c>
      <c r="O3788" t="s">
        <v>8034</v>
      </c>
      <c r="P3788">
        <v>3.07</v>
      </c>
      <c r="Q3788" t="s">
        <v>1185</v>
      </c>
      <c r="R3788">
        <v>25203</v>
      </c>
    </row>
    <row r="3789" spans="13:18" x14ac:dyDescent="0.25">
      <c r="M3789">
        <v>12003989</v>
      </c>
      <c r="N3789" t="s">
        <v>8035</v>
      </c>
      <c r="O3789" t="s">
        <v>8036</v>
      </c>
      <c r="P3789">
        <v>2.0699999999999998</v>
      </c>
      <c r="Q3789" t="s">
        <v>1185</v>
      </c>
      <c r="R3789">
        <v>25933</v>
      </c>
    </row>
    <row r="3790" spans="13:18" x14ac:dyDescent="0.25">
      <c r="M3790">
        <v>12003990</v>
      </c>
      <c r="N3790" t="s">
        <v>8037</v>
      </c>
      <c r="O3790" t="s">
        <v>7916</v>
      </c>
      <c r="P3790">
        <v>1.74</v>
      </c>
      <c r="Q3790" t="s">
        <v>1185</v>
      </c>
      <c r="R3790">
        <v>35703</v>
      </c>
    </row>
    <row r="3791" spans="13:18" x14ac:dyDescent="0.25">
      <c r="M3791">
        <v>12003991</v>
      </c>
      <c r="N3791" t="s">
        <v>8038</v>
      </c>
      <c r="O3791" t="s">
        <v>8036</v>
      </c>
      <c r="P3791">
        <v>0.4</v>
      </c>
      <c r="Q3791" t="s">
        <v>1185</v>
      </c>
      <c r="R3791">
        <v>35885</v>
      </c>
    </row>
    <row r="3792" spans="13:18" x14ac:dyDescent="0.25">
      <c r="M3792">
        <v>12003992</v>
      </c>
      <c r="N3792" t="s">
        <v>8039</v>
      </c>
      <c r="O3792" t="s">
        <v>8040</v>
      </c>
      <c r="P3792">
        <v>1.19</v>
      </c>
      <c r="Q3792" t="s">
        <v>1185</v>
      </c>
      <c r="R3792">
        <v>27759</v>
      </c>
    </row>
    <row r="3793" spans="13:18" x14ac:dyDescent="0.25">
      <c r="M3793">
        <v>12003993</v>
      </c>
      <c r="N3793" t="s">
        <v>8041</v>
      </c>
      <c r="O3793" t="s">
        <v>8042</v>
      </c>
      <c r="P3793">
        <v>16.824999999999999</v>
      </c>
      <c r="Q3793" t="s">
        <v>1185</v>
      </c>
      <c r="R3793">
        <v>34334</v>
      </c>
    </row>
    <row r="3794" spans="13:18" x14ac:dyDescent="0.25">
      <c r="M3794">
        <v>12003995</v>
      </c>
      <c r="N3794" t="s">
        <v>8043</v>
      </c>
      <c r="O3794" t="s">
        <v>8042</v>
      </c>
      <c r="P3794">
        <v>1.4</v>
      </c>
      <c r="Q3794" t="s">
        <v>1185</v>
      </c>
      <c r="R3794">
        <v>37529</v>
      </c>
    </row>
    <row r="3795" spans="13:18" x14ac:dyDescent="0.25">
      <c r="M3795">
        <v>12003996</v>
      </c>
      <c r="N3795" t="s">
        <v>8044</v>
      </c>
      <c r="O3795" t="s">
        <v>8034</v>
      </c>
      <c r="P3795">
        <v>0.65</v>
      </c>
      <c r="Q3795" t="s">
        <v>1185</v>
      </c>
      <c r="R3795">
        <v>36372</v>
      </c>
    </row>
    <row r="3796" spans="13:18" x14ac:dyDescent="0.25">
      <c r="M3796">
        <v>12003997</v>
      </c>
      <c r="N3796" t="s">
        <v>8045</v>
      </c>
      <c r="O3796" t="s">
        <v>8034</v>
      </c>
      <c r="P3796">
        <v>0.5</v>
      </c>
      <c r="Q3796" t="s">
        <v>1185</v>
      </c>
      <c r="R3796">
        <v>37529</v>
      </c>
    </row>
    <row r="3797" spans="13:18" x14ac:dyDescent="0.25">
      <c r="M3797">
        <v>12003998</v>
      </c>
      <c r="N3797" t="s">
        <v>8046</v>
      </c>
      <c r="O3797" t="s">
        <v>8034</v>
      </c>
      <c r="P3797">
        <v>3.97</v>
      </c>
      <c r="Q3797" t="s">
        <v>1185</v>
      </c>
      <c r="R3797">
        <v>38898</v>
      </c>
    </row>
    <row r="3798" spans="13:18" x14ac:dyDescent="0.25">
      <c r="M3798">
        <v>12003999</v>
      </c>
      <c r="N3798" t="s">
        <v>8047</v>
      </c>
      <c r="O3798" t="s">
        <v>8042</v>
      </c>
      <c r="P3798">
        <v>0.27</v>
      </c>
      <c r="Q3798" t="s">
        <v>1185</v>
      </c>
      <c r="R3798">
        <v>38898</v>
      </c>
    </row>
    <row r="3799" spans="13:18" x14ac:dyDescent="0.25">
      <c r="M3799">
        <v>12004000</v>
      </c>
      <c r="N3799" t="s">
        <v>8048</v>
      </c>
      <c r="O3799" t="s">
        <v>649</v>
      </c>
      <c r="P3799">
        <v>0.2</v>
      </c>
      <c r="Q3799" t="s">
        <v>1185</v>
      </c>
      <c r="R3799">
        <v>34699</v>
      </c>
    </row>
    <row r="3800" spans="13:18" x14ac:dyDescent="0.25">
      <c r="M3800">
        <v>12004001</v>
      </c>
      <c r="N3800" t="s">
        <v>8049</v>
      </c>
      <c r="O3800" t="s">
        <v>8050</v>
      </c>
      <c r="P3800">
        <v>0.4</v>
      </c>
      <c r="Q3800" t="s">
        <v>1185</v>
      </c>
      <c r="R3800">
        <v>25203</v>
      </c>
    </row>
    <row r="3801" spans="13:18" x14ac:dyDescent="0.25">
      <c r="M3801">
        <v>12004002</v>
      </c>
      <c r="N3801" t="s">
        <v>8051</v>
      </c>
      <c r="O3801" t="s">
        <v>8052</v>
      </c>
      <c r="P3801">
        <v>0.8</v>
      </c>
      <c r="Q3801" t="s">
        <v>1185</v>
      </c>
      <c r="R3801">
        <v>25203</v>
      </c>
    </row>
    <row r="3802" spans="13:18" x14ac:dyDescent="0.25">
      <c r="M3802">
        <v>12004003</v>
      </c>
      <c r="N3802" t="s">
        <v>8053</v>
      </c>
      <c r="O3802" t="s">
        <v>679</v>
      </c>
      <c r="P3802">
        <v>0.8</v>
      </c>
      <c r="Q3802" t="s">
        <v>1185</v>
      </c>
      <c r="R3802">
        <v>34699</v>
      </c>
    </row>
    <row r="3803" spans="13:18" x14ac:dyDescent="0.25">
      <c r="M3803">
        <v>12004004</v>
      </c>
      <c r="N3803" t="s">
        <v>8054</v>
      </c>
      <c r="O3803" t="s">
        <v>680</v>
      </c>
      <c r="P3803">
        <v>1.56</v>
      </c>
      <c r="Q3803" t="s">
        <v>1185</v>
      </c>
      <c r="R3803">
        <v>31047</v>
      </c>
    </row>
    <row r="3804" spans="13:18" x14ac:dyDescent="0.25">
      <c r="M3804">
        <v>12004005</v>
      </c>
      <c r="N3804" t="s">
        <v>8055</v>
      </c>
      <c r="O3804" t="s">
        <v>8056</v>
      </c>
      <c r="P3804">
        <v>1.28</v>
      </c>
      <c r="Q3804" t="s">
        <v>1185</v>
      </c>
      <c r="R3804">
        <v>34699</v>
      </c>
    </row>
    <row r="3805" spans="13:18" x14ac:dyDescent="0.25">
      <c r="M3805">
        <v>12004006</v>
      </c>
      <c r="N3805" t="s">
        <v>8057</v>
      </c>
      <c r="O3805" t="s">
        <v>8058</v>
      </c>
      <c r="P3805">
        <v>7.14</v>
      </c>
      <c r="Q3805" t="s">
        <v>1185</v>
      </c>
      <c r="R3805">
        <v>32873</v>
      </c>
    </row>
    <row r="3806" spans="13:18" x14ac:dyDescent="0.25">
      <c r="M3806">
        <v>12004007</v>
      </c>
      <c r="N3806" t="s">
        <v>8059</v>
      </c>
      <c r="O3806" t="s">
        <v>7746</v>
      </c>
      <c r="P3806">
        <v>0.52</v>
      </c>
      <c r="Q3806" t="s">
        <v>1185</v>
      </c>
      <c r="R3806">
        <v>33238</v>
      </c>
    </row>
    <row r="3807" spans="13:18" x14ac:dyDescent="0.25">
      <c r="M3807">
        <v>12004008</v>
      </c>
      <c r="N3807" t="s">
        <v>8060</v>
      </c>
      <c r="O3807" t="s">
        <v>8058</v>
      </c>
      <c r="P3807">
        <v>0.7</v>
      </c>
      <c r="Q3807" t="s">
        <v>1185</v>
      </c>
      <c r="R3807">
        <v>24837</v>
      </c>
    </row>
    <row r="3808" spans="13:18" x14ac:dyDescent="0.25">
      <c r="M3808">
        <v>12004009</v>
      </c>
      <c r="N3808" t="s">
        <v>8061</v>
      </c>
      <c r="O3808" t="s">
        <v>73</v>
      </c>
      <c r="P3808">
        <v>0.44</v>
      </c>
      <c r="Q3808" t="s">
        <v>1185</v>
      </c>
      <c r="R3808">
        <v>26664</v>
      </c>
    </row>
    <row r="3809" spans="13:18" x14ac:dyDescent="0.25">
      <c r="M3809">
        <v>12004010</v>
      </c>
      <c r="N3809" t="s">
        <v>8062</v>
      </c>
      <c r="O3809" t="s">
        <v>8063</v>
      </c>
      <c r="P3809">
        <v>0.9</v>
      </c>
      <c r="Q3809" t="s">
        <v>1185</v>
      </c>
      <c r="R3809">
        <v>33969</v>
      </c>
    </row>
    <row r="3810" spans="13:18" x14ac:dyDescent="0.25">
      <c r="M3810">
        <v>12004011</v>
      </c>
      <c r="N3810" t="s">
        <v>8064</v>
      </c>
      <c r="O3810" t="s">
        <v>8063</v>
      </c>
      <c r="P3810">
        <v>0.1</v>
      </c>
      <c r="Q3810" t="s">
        <v>1185</v>
      </c>
      <c r="R3810">
        <v>25203</v>
      </c>
    </row>
    <row r="3811" spans="13:18" x14ac:dyDescent="0.25">
      <c r="M3811">
        <v>12004012</v>
      </c>
      <c r="N3811" t="s">
        <v>8065</v>
      </c>
      <c r="O3811" t="s">
        <v>8066</v>
      </c>
      <c r="P3811">
        <v>1.37</v>
      </c>
      <c r="Q3811" t="s">
        <v>1185</v>
      </c>
      <c r="R3811">
        <v>32508</v>
      </c>
    </row>
    <row r="3812" spans="13:18" x14ac:dyDescent="0.25">
      <c r="M3812">
        <v>12004013</v>
      </c>
      <c r="N3812" t="s">
        <v>8067</v>
      </c>
      <c r="O3812" t="s">
        <v>8068</v>
      </c>
      <c r="P3812">
        <v>1.4</v>
      </c>
      <c r="Q3812" t="s">
        <v>1185</v>
      </c>
      <c r="R3812">
        <v>33603</v>
      </c>
    </row>
    <row r="3813" spans="13:18" x14ac:dyDescent="0.25">
      <c r="M3813">
        <v>12004014</v>
      </c>
      <c r="N3813" t="s">
        <v>8069</v>
      </c>
      <c r="O3813" t="s">
        <v>8066</v>
      </c>
      <c r="P3813">
        <v>0.28000000000000003</v>
      </c>
      <c r="Q3813" t="s">
        <v>1185</v>
      </c>
      <c r="R3813">
        <v>25933</v>
      </c>
    </row>
    <row r="3814" spans="13:18" x14ac:dyDescent="0.25">
      <c r="M3814">
        <v>12004015</v>
      </c>
      <c r="N3814" t="s">
        <v>8070</v>
      </c>
      <c r="O3814" t="s">
        <v>8071</v>
      </c>
      <c r="P3814">
        <v>1.4</v>
      </c>
      <c r="Q3814" t="s">
        <v>1185</v>
      </c>
      <c r="R3814">
        <v>25933</v>
      </c>
    </row>
    <row r="3815" spans="13:18" x14ac:dyDescent="0.25">
      <c r="M3815">
        <v>12004016</v>
      </c>
      <c r="N3815" t="s">
        <v>8072</v>
      </c>
      <c r="O3815" t="s">
        <v>8073</v>
      </c>
      <c r="P3815">
        <v>2.2400000000000002</v>
      </c>
      <c r="Q3815" t="s">
        <v>1185</v>
      </c>
      <c r="R3815">
        <v>25933</v>
      </c>
    </row>
    <row r="3816" spans="13:18" x14ac:dyDescent="0.25">
      <c r="M3816">
        <v>12004017</v>
      </c>
      <c r="N3816" t="s">
        <v>8074</v>
      </c>
      <c r="O3816" t="s">
        <v>8075</v>
      </c>
      <c r="P3816">
        <v>9.7970000000000006</v>
      </c>
      <c r="Q3816" t="s">
        <v>1185</v>
      </c>
      <c r="R3816">
        <v>32873</v>
      </c>
    </row>
    <row r="3817" spans="13:18" x14ac:dyDescent="0.25">
      <c r="M3817">
        <v>12004018</v>
      </c>
      <c r="N3817" t="s">
        <v>8076</v>
      </c>
      <c r="O3817" t="s">
        <v>8077</v>
      </c>
      <c r="P3817">
        <v>1.68</v>
      </c>
      <c r="Q3817" t="s">
        <v>1185</v>
      </c>
      <c r="R3817">
        <v>31047</v>
      </c>
    </row>
    <row r="3818" spans="13:18" x14ac:dyDescent="0.25">
      <c r="M3818">
        <v>12004019</v>
      </c>
      <c r="N3818" t="s">
        <v>8078</v>
      </c>
      <c r="O3818" t="s">
        <v>8079</v>
      </c>
      <c r="P3818">
        <v>0.64</v>
      </c>
      <c r="Q3818" t="s">
        <v>1185</v>
      </c>
      <c r="R3818">
        <v>26298</v>
      </c>
    </row>
    <row r="3819" spans="13:18" x14ac:dyDescent="0.25">
      <c r="M3819">
        <v>12004020</v>
      </c>
      <c r="N3819" t="s">
        <v>8080</v>
      </c>
      <c r="O3819" t="s">
        <v>8081</v>
      </c>
      <c r="P3819">
        <v>0.16</v>
      </c>
      <c r="Q3819" t="s">
        <v>1185</v>
      </c>
      <c r="R3819">
        <v>33238</v>
      </c>
    </row>
    <row r="3820" spans="13:18" x14ac:dyDescent="0.25">
      <c r="M3820">
        <v>12004021</v>
      </c>
      <c r="N3820" t="s">
        <v>8082</v>
      </c>
      <c r="O3820" t="s">
        <v>8083</v>
      </c>
      <c r="P3820">
        <v>0.76</v>
      </c>
      <c r="Q3820" t="s">
        <v>1185</v>
      </c>
      <c r="R3820">
        <v>26298</v>
      </c>
    </row>
    <row r="3821" spans="13:18" x14ac:dyDescent="0.25">
      <c r="M3821">
        <v>12004022</v>
      </c>
      <c r="N3821" t="s">
        <v>8084</v>
      </c>
      <c r="O3821" t="s">
        <v>677</v>
      </c>
      <c r="P3821">
        <v>1.6</v>
      </c>
      <c r="Q3821" t="s">
        <v>1185</v>
      </c>
      <c r="R3821">
        <v>26298</v>
      </c>
    </row>
    <row r="3822" spans="13:18" x14ac:dyDescent="0.25">
      <c r="M3822">
        <v>12004023</v>
      </c>
      <c r="N3822" t="s">
        <v>8085</v>
      </c>
      <c r="O3822" t="s">
        <v>672</v>
      </c>
      <c r="P3822">
        <v>0.08</v>
      </c>
      <c r="Q3822" t="s">
        <v>1185</v>
      </c>
      <c r="R3822">
        <v>28125</v>
      </c>
    </row>
    <row r="3823" spans="13:18" x14ac:dyDescent="0.25">
      <c r="M3823">
        <v>12004024</v>
      </c>
      <c r="N3823" t="s">
        <v>8086</v>
      </c>
      <c r="O3823" t="s">
        <v>672</v>
      </c>
      <c r="P3823">
        <v>1.52</v>
      </c>
      <c r="Q3823" t="s">
        <v>1185</v>
      </c>
      <c r="R3823">
        <v>26664</v>
      </c>
    </row>
    <row r="3824" spans="13:18" x14ac:dyDescent="0.25">
      <c r="M3824">
        <v>12004025</v>
      </c>
      <c r="N3824" t="s">
        <v>8087</v>
      </c>
      <c r="O3824" t="s">
        <v>420</v>
      </c>
      <c r="P3824">
        <v>0.08</v>
      </c>
      <c r="Q3824" t="s">
        <v>1185</v>
      </c>
      <c r="R3824">
        <v>32508</v>
      </c>
    </row>
    <row r="3825" spans="13:18" x14ac:dyDescent="0.25">
      <c r="M3825">
        <v>12004026</v>
      </c>
      <c r="N3825" t="s">
        <v>8088</v>
      </c>
      <c r="O3825" t="s">
        <v>420</v>
      </c>
      <c r="P3825">
        <v>0.08</v>
      </c>
      <c r="Q3825" t="s">
        <v>1185</v>
      </c>
      <c r="R3825">
        <v>25203</v>
      </c>
    </row>
    <row r="3826" spans="13:18" x14ac:dyDescent="0.25">
      <c r="M3826">
        <v>12004027</v>
      </c>
      <c r="N3826" t="s">
        <v>8089</v>
      </c>
      <c r="O3826" t="s">
        <v>420</v>
      </c>
      <c r="P3826">
        <v>2</v>
      </c>
      <c r="Q3826" t="s">
        <v>1185</v>
      </c>
      <c r="R3826">
        <v>28855</v>
      </c>
    </row>
    <row r="3827" spans="13:18" x14ac:dyDescent="0.25">
      <c r="M3827">
        <v>12004028</v>
      </c>
      <c r="N3827" t="s">
        <v>8090</v>
      </c>
      <c r="O3827" t="s">
        <v>418</v>
      </c>
      <c r="P3827">
        <v>0.86</v>
      </c>
      <c r="Q3827" t="s">
        <v>1185</v>
      </c>
      <c r="R3827">
        <v>28855</v>
      </c>
    </row>
    <row r="3828" spans="13:18" x14ac:dyDescent="0.25">
      <c r="M3828">
        <v>12004029</v>
      </c>
      <c r="N3828" t="s">
        <v>8091</v>
      </c>
      <c r="O3828" t="s">
        <v>8092</v>
      </c>
      <c r="P3828">
        <v>1.5</v>
      </c>
      <c r="Q3828" t="s">
        <v>1185</v>
      </c>
      <c r="R3828">
        <v>25203</v>
      </c>
    </row>
    <row r="3829" spans="13:18" x14ac:dyDescent="0.25">
      <c r="M3829">
        <v>12004030</v>
      </c>
      <c r="N3829" t="s">
        <v>8093</v>
      </c>
      <c r="O3829" t="s">
        <v>422</v>
      </c>
      <c r="P3829">
        <v>0.8</v>
      </c>
      <c r="Q3829" t="s">
        <v>1185</v>
      </c>
      <c r="R3829">
        <v>28855</v>
      </c>
    </row>
    <row r="3830" spans="13:18" x14ac:dyDescent="0.25">
      <c r="M3830">
        <v>12004032</v>
      </c>
      <c r="N3830" t="s">
        <v>8094</v>
      </c>
      <c r="O3830" t="s">
        <v>8095</v>
      </c>
      <c r="P3830">
        <v>1.22</v>
      </c>
      <c r="Q3830" t="s">
        <v>1185</v>
      </c>
      <c r="R3830">
        <v>29220</v>
      </c>
    </row>
    <row r="3831" spans="13:18" x14ac:dyDescent="0.25">
      <c r="M3831">
        <v>12004034</v>
      </c>
      <c r="N3831" t="s">
        <v>8096</v>
      </c>
      <c r="O3831" t="s">
        <v>421</v>
      </c>
      <c r="P3831">
        <v>0.32</v>
      </c>
      <c r="Q3831" t="s">
        <v>1185</v>
      </c>
      <c r="R3831">
        <v>25203</v>
      </c>
    </row>
    <row r="3832" spans="13:18" x14ac:dyDescent="0.25">
      <c r="M3832">
        <v>12004035</v>
      </c>
      <c r="N3832" t="s">
        <v>8097</v>
      </c>
      <c r="O3832" t="s">
        <v>8098</v>
      </c>
      <c r="P3832">
        <v>0.72</v>
      </c>
      <c r="Q3832" t="s">
        <v>1185</v>
      </c>
      <c r="R3832">
        <v>24472</v>
      </c>
    </row>
    <row r="3833" spans="13:18" x14ac:dyDescent="0.25">
      <c r="M3833">
        <v>12004036</v>
      </c>
      <c r="N3833" t="s">
        <v>8099</v>
      </c>
      <c r="O3833" t="s">
        <v>423</v>
      </c>
      <c r="P3833">
        <v>1.76</v>
      </c>
      <c r="Q3833" t="s">
        <v>1185</v>
      </c>
      <c r="R3833">
        <v>28855</v>
      </c>
    </row>
    <row r="3834" spans="13:18" x14ac:dyDescent="0.25">
      <c r="M3834">
        <v>12004037</v>
      </c>
      <c r="N3834" t="s">
        <v>8100</v>
      </c>
      <c r="O3834" t="s">
        <v>8101</v>
      </c>
      <c r="P3834">
        <v>0.08</v>
      </c>
      <c r="Q3834" t="s">
        <v>1185</v>
      </c>
      <c r="R3834">
        <v>25203</v>
      </c>
    </row>
    <row r="3835" spans="13:18" x14ac:dyDescent="0.25">
      <c r="M3835">
        <v>12004038</v>
      </c>
      <c r="N3835" t="s">
        <v>8102</v>
      </c>
      <c r="O3835" t="s">
        <v>8103</v>
      </c>
      <c r="P3835">
        <v>2.04</v>
      </c>
      <c r="Q3835" t="s">
        <v>1185</v>
      </c>
      <c r="R3835">
        <v>32508</v>
      </c>
    </row>
    <row r="3836" spans="13:18" x14ac:dyDescent="0.25">
      <c r="M3836">
        <v>12004039</v>
      </c>
      <c r="N3836" t="s">
        <v>8104</v>
      </c>
      <c r="O3836" t="s">
        <v>8105</v>
      </c>
      <c r="P3836">
        <v>0.08</v>
      </c>
      <c r="Q3836" t="s">
        <v>1185</v>
      </c>
      <c r="R3836">
        <v>25203</v>
      </c>
    </row>
    <row r="3837" spans="13:18" x14ac:dyDescent="0.25">
      <c r="M3837">
        <v>12004040</v>
      </c>
      <c r="N3837" t="s">
        <v>8106</v>
      </c>
      <c r="O3837" t="s">
        <v>8107</v>
      </c>
      <c r="P3837">
        <v>0.88</v>
      </c>
      <c r="Q3837" t="s">
        <v>1185</v>
      </c>
      <c r="R3837">
        <v>28855</v>
      </c>
    </row>
    <row r="3838" spans="13:18" x14ac:dyDescent="0.25">
      <c r="M3838">
        <v>12004041</v>
      </c>
      <c r="N3838" t="s">
        <v>8108</v>
      </c>
      <c r="O3838" t="s">
        <v>8109</v>
      </c>
      <c r="P3838">
        <v>0.08</v>
      </c>
      <c r="Q3838" t="s">
        <v>1185</v>
      </c>
      <c r="R3838">
        <v>32508</v>
      </c>
    </row>
    <row r="3839" spans="13:18" x14ac:dyDescent="0.25">
      <c r="M3839">
        <v>12004042</v>
      </c>
      <c r="N3839" t="s">
        <v>8110</v>
      </c>
      <c r="O3839" t="s">
        <v>8111</v>
      </c>
      <c r="P3839">
        <v>0.42</v>
      </c>
      <c r="Q3839" t="s">
        <v>1185</v>
      </c>
      <c r="R3839">
        <v>25203</v>
      </c>
    </row>
    <row r="3840" spans="13:18" x14ac:dyDescent="0.25">
      <c r="M3840">
        <v>12004043</v>
      </c>
      <c r="N3840" t="s">
        <v>8112</v>
      </c>
      <c r="O3840" t="s">
        <v>421</v>
      </c>
      <c r="P3840">
        <v>0.52</v>
      </c>
      <c r="Q3840" t="s">
        <v>1185</v>
      </c>
      <c r="R3840">
        <v>28855</v>
      </c>
    </row>
    <row r="3841" spans="13:18" x14ac:dyDescent="0.25">
      <c r="M3841">
        <v>12004044</v>
      </c>
      <c r="N3841" t="s">
        <v>8113</v>
      </c>
      <c r="O3841" t="s">
        <v>422</v>
      </c>
      <c r="P3841">
        <v>0.12</v>
      </c>
      <c r="Q3841" t="s">
        <v>1185</v>
      </c>
      <c r="R3841">
        <v>25203</v>
      </c>
    </row>
    <row r="3842" spans="13:18" x14ac:dyDescent="0.25">
      <c r="M3842">
        <v>12004045</v>
      </c>
      <c r="N3842" t="s">
        <v>8114</v>
      </c>
      <c r="O3842" t="s">
        <v>8115</v>
      </c>
      <c r="P3842">
        <v>23.2</v>
      </c>
      <c r="Q3842" t="s">
        <v>1185</v>
      </c>
      <c r="R3842">
        <v>33603</v>
      </c>
    </row>
    <row r="3843" spans="13:18" x14ac:dyDescent="0.25">
      <c r="M3843">
        <v>12004048</v>
      </c>
      <c r="N3843" t="s">
        <v>8116</v>
      </c>
      <c r="O3843" t="s">
        <v>797</v>
      </c>
      <c r="P3843">
        <v>3.6</v>
      </c>
      <c r="Q3843" t="s">
        <v>1185</v>
      </c>
      <c r="R3843">
        <v>33603</v>
      </c>
    </row>
    <row r="3844" spans="13:18" x14ac:dyDescent="0.25">
      <c r="M3844">
        <v>12004049</v>
      </c>
      <c r="N3844" t="s">
        <v>8117</v>
      </c>
      <c r="O3844" t="s">
        <v>8118</v>
      </c>
      <c r="P3844">
        <v>0.08</v>
      </c>
      <c r="Q3844" t="s">
        <v>1185</v>
      </c>
      <c r="R3844">
        <v>28855</v>
      </c>
    </row>
    <row r="3845" spans="13:18" x14ac:dyDescent="0.25">
      <c r="M3845">
        <v>12004050</v>
      </c>
      <c r="N3845" t="s">
        <v>8119</v>
      </c>
      <c r="O3845" t="s">
        <v>358</v>
      </c>
      <c r="P3845">
        <v>0.52</v>
      </c>
      <c r="Q3845" t="s">
        <v>1185</v>
      </c>
      <c r="R3845">
        <v>33969</v>
      </c>
    </row>
    <row r="3846" spans="13:18" x14ac:dyDescent="0.25">
      <c r="M3846">
        <v>12004051</v>
      </c>
      <c r="N3846" t="s">
        <v>8120</v>
      </c>
      <c r="O3846" t="s">
        <v>356</v>
      </c>
      <c r="P3846">
        <v>1.56</v>
      </c>
      <c r="Q3846" t="s">
        <v>1185</v>
      </c>
      <c r="R3846">
        <v>33969</v>
      </c>
    </row>
    <row r="3847" spans="13:18" x14ac:dyDescent="0.25">
      <c r="M3847">
        <v>12004052</v>
      </c>
      <c r="N3847" t="s">
        <v>8121</v>
      </c>
      <c r="O3847" t="s">
        <v>356</v>
      </c>
      <c r="P3847">
        <v>0.08</v>
      </c>
      <c r="Q3847" t="s">
        <v>1185</v>
      </c>
      <c r="R3847">
        <v>25203</v>
      </c>
    </row>
    <row r="3848" spans="13:18" x14ac:dyDescent="0.25">
      <c r="M3848">
        <v>12004053</v>
      </c>
      <c r="N3848" t="s">
        <v>8122</v>
      </c>
      <c r="O3848" t="s">
        <v>804</v>
      </c>
      <c r="P3848">
        <v>1.2</v>
      </c>
      <c r="Q3848" t="s">
        <v>1185</v>
      </c>
      <c r="R3848">
        <v>32873</v>
      </c>
    </row>
    <row r="3849" spans="13:18" x14ac:dyDescent="0.25">
      <c r="M3849">
        <v>12004054</v>
      </c>
      <c r="N3849" t="s">
        <v>8123</v>
      </c>
      <c r="O3849" t="s">
        <v>8124</v>
      </c>
      <c r="P3849">
        <v>3.12</v>
      </c>
      <c r="Q3849" t="s">
        <v>1185</v>
      </c>
      <c r="R3849">
        <v>32873</v>
      </c>
    </row>
    <row r="3850" spans="13:18" x14ac:dyDescent="0.25">
      <c r="M3850">
        <v>12004055</v>
      </c>
      <c r="N3850" t="s">
        <v>8125</v>
      </c>
      <c r="O3850" t="s">
        <v>6325</v>
      </c>
      <c r="P3850">
        <v>2.88</v>
      </c>
      <c r="Q3850" t="s">
        <v>1185</v>
      </c>
      <c r="R3850">
        <v>33238</v>
      </c>
    </row>
    <row r="3851" spans="13:18" x14ac:dyDescent="0.25">
      <c r="M3851">
        <v>12004056</v>
      </c>
      <c r="N3851" t="s">
        <v>8126</v>
      </c>
      <c r="O3851" t="s">
        <v>8127</v>
      </c>
      <c r="P3851">
        <v>0.28000000000000003</v>
      </c>
      <c r="Q3851" t="s">
        <v>1185</v>
      </c>
      <c r="R3851">
        <v>24107</v>
      </c>
    </row>
    <row r="3852" spans="13:18" x14ac:dyDescent="0.25">
      <c r="M3852">
        <v>12004057</v>
      </c>
      <c r="N3852" t="s">
        <v>8128</v>
      </c>
      <c r="O3852" t="s">
        <v>795</v>
      </c>
      <c r="P3852">
        <v>0.24</v>
      </c>
      <c r="Q3852" t="s">
        <v>1185</v>
      </c>
      <c r="R3852">
        <v>33238</v>
      </c>
    </row>
    <row r="3853" spans="13:18" x14ac:dyDescent="0.25">
      <c r="M3853">
        <v>12004058</v>
      </c>
      <c r="N3853" t="s">
        <v>8129</v>
      </c>
      <c r="O3853" t="s">
        <v>8130</v>
      </c>
      <c r="P3853">
        <v>0.28000000000000003</v>
      </c>
      <c r="Q3853" t="s">
        <v>1185</v>
      </c>
      <c r="R3853">
        <v>32142</v>
      </c>
    </row>
    <row r="3854" spans="13:18" x14ac:dyDescent="0.25">
      <c r="M3854">
        <v>12004059</v>
      </c>
      <c r="N3854" t="s">
        <v>8131</v>
      </c>
      <c r="O3854" t="s">
        <v>8132</v>
      </c>
      <c r="P3854">
        <v>0.84</v>
      </c>
      <c r="Q3854" t="s">
        <v>1185</v>
      </c>
      <c r="R3854">
        <v>31777</v>
      </c>
    </row>
    <row r="3855" spans="13:18" x14ac:dyDescent="0.25">
      <c r="M3855">
        <v>12004060</v>
      </c>
      <c r="N3855" t="s">
        <v>8133</v>
      </c>
      <c r="O3855" t="s">
        <v>8134</v>
      </c>
      <c r="P3855">
        <v>0.16</v>
      </c>
      <c r="Q3855" t="s">
        <v>1185</v>
      </c>
      <c r="R3855">
        <v>28855</v>
      </c>
    </row>
    <row r="3856" spans="13:18" x14ac:dyDescent="0.25">
      <c r="M3856">
        <v>12004061</v>
      </c>
      <c r="N3856" t="s">
        <v>8135</v>
      </c>
      <c r="O3856" t="s">
        <v>8136</v>
      </c>
      <c r="P3856">
        <v>1.2</v>
      </c>
      <c r="Q3856" t="s">
        <v>1185</v>
      </c>
      <c r="R3856">
        <v>27759</v>
      </c>
    </row>
    <row r="3857" spans="13:18" x14ac:dyDescent="0.25">
      <c r="M3857">
        <v>12004062</v>
      </c>
      <c r="N3857" t="s">
        <v>8137</v>
      </c>
      <c r="O3857" t="s">
        <v>6165</v>
      </c>
      <c r="P3857">
        <v>1.1200000000000001</v>
      </c>
      <c r="Q3857" t="s">
        <v>1185</v>
      </c>
      <c r="R3857">
        <v>31777</v>
      </c>
    </row>
    <row r="3858" spans="13:18" x14ac:dyDescent="0.25">
      <c r="M3858">
        <v>12004063</v>
      </c>
      <c r="N3858" t="s">
        <v>8138</v>
      </c>
      <c r="O3858" t="s">
        <v>8139</v>
      </c>
      <c r="P3858">
        <v>1.44</v>
      </c>
      <c r="Q3858" t="s">
        <v>1185</v>
      </c>
      <c r="R3858">
        <v>34699</v>
      </c>
    </row>
    <row r="3859" spans="13:18" x14ac:dyDescent="0.25">
      <c r="M3859">
        <v>12004064</v>
      </c>
      <c r="N3859" t="s">
        <v>8140</v>
      </c>
      <c r="O3859" t="s">
        <v>8141</v>
      </c>
      <c r="P3859">
        <v>0.92</v>
      </c>
      <c r="Q3859" t="s">
        <v>1185</v>
      </c>
      <c r="R3859">
        <v>24837</v>
      </c>
    </row>
    <row r="3860" spans="13:18" x14ac:dyDescent="0.25">
      <c r="M3860">
        <v>12004065</v>
      </c>
      <c r="N3860" t="s">
        <v>8142</v>
      </c>
      <c r="O3860" t="s">
        <v>8109</v>
      </c>
      <c r="P3860">
        <v>0.12</v>
      </c>
      <c r="Q3860" t="s">
        <v>1185</v>
      </c>
      <c r="R3860">
        <v>31047</v>
      </c>
    </row>
    <row r="3861" spans="13:18" x14ac:dyDescent="0.25">
      <c r="M3861">
        <v>12004066</v>
      </c>
      <c r="N3861" t="s">
        <v>8143</v>
      </c>
      <c r="O3861" t="s">
        <v>8109</v>
      </c>
      <c r="P3861">
        <v>0.16</v>
      </c>
      <c r="Q3861" t="s">
        <v>1185</v>
      </c>
      <c r="R3861">
        <v>29220</v>
      </c>
    </row>
    <row r="3862" spans="13:18" x14ac:dyDescent="0.25">
      <c r="M3862">
        <v>12004067</v>
      </c>
      <c r="N3862" t="s">
        <v>8144</v>
      </c>
      <c r="O3862" t="s">
        <v>8145</v>
      </c>
      <c r="P3862">
        <v>3.41</v>
      </c>
      <c r="Q3862" t="s">
        <v>1185</v>
      </c>
      <c r="R3862">
        <v>25203</v>
      </c>
    </row>
    <row r="3863" spans="13:18" x14ac:dyDescent="0.25">
      <c r="M3863">
        <v>12004068</v>
      </c>
      <c r="N3863" t="s">
        <v>8146</v>
      </c>
      <c r="O3863" t="s">
        <v>8147</v>
      </c>
      <c r="P3863">
        <v>0.66</v>
      </c>
      <c r="Q3863" t="s">
        <v>1185</v>
      </c>
      <c r="R3863">
        <v>31412</v>
      </c>
    </row>
    <row r="3864" spans="13:18" x14ac:dyDescent="0.25">
      <c r="M3864">
        <v>12004071</v>
      </c>
      <c r="N3864" t="s">
        <v>8148</v>
      </c>
      <c r="O3864" t="s">
        <v>342</v>
      </c>
      <c r="P3864">
        <v>0.36</v>
      </c>
      <c r="Q3864" t="s">
        <v>1185</v>
      </c>
      <c r="R3864">
        <v>31047</v>
      </c>
    </row>
    <row r="3865" spans="13:18" x14ac:dyDescent="0.25">
      <c r="M3865">
        <v>12004072</v>
      </c>
      <c r="N3865" t="s">
        <v>8149</v>
      </c>
      <c r="O3865" t="s">
        <v>342</v>
      </c>
      <c r="P3865">
        <v>0.84</v>
      </c>
      <c r="Q3865" t="s">
        <v>1185</v>
      </c>
      <c r="R3865">
        <v>29220</v>
      </c>
    </row>
    <row r="3866" spans="13:18" x14ac:dyDescent="0.25">
      <c r="M3866">
        <v>12004073</v>
      </c>
      <c r="N3866" t="s">
        <v>8150</v>
      </c>
      <c r="O3866" t="s">
        <v>342</v>
      </c>
      <c r="P3866">
        <v>1.6</v>
      </c>
      <c r="Q3866" t="s">
        <v>1185</v>
      </c>
      <c r="R3866">
        <v>35246</v>
      </c>
    </row>
    <row r="3867" spans="13:18" x14ac:dyDescent="0.25">
      <c r="M3867">
        <v>12004074</v>
      </c>
      <c r="N3867" t="s">
        <v>8151</v>
      </c>
      <c r="O3867" t="s">
        <v>6179</v>
      </c>
      <c r="P3867">
        <v>0.88</v>
      </c>
      <c r="Q3867" t="s">
        <v>1185</v>
      </c>
      <c r="R3867">
        <v>32873</v>
      </c>
    </row>
    <row r="3868" spans="13:18" x14ac:dyDescent="0.25">
      <c r="M3868">
        <v>12004075</v>
      </c>
      <c r="N3868" t="s">
        <v>8152</v>
      </c>
      <c r="O3868" t="s">
        <v>8153</v>
      </c>
      <c r="P3868">
        <v>1.64</v>
      </c>
      <c r="Q3868" t="s">
        <v>1185</v>
      </c>
      <c r="R3868">
        <v>25203</v>
      </c>
    </row>
    <row r="3869" spans="13:18" x14ac:dyDescent="0.25">
      <c r="M3869">
        <v>12004076</v>
      </c>
      <c r="N3869" t="s">
        <v>8154</v>
      </c>
      <c r="O3869" t="s">
        <v>8153</v>
      </c>
      <c r="P3869">
        <v>0.16</v>
      </c>
      <c r="Q3869" t="s">
        <v>1185</v>
      </c>
      <c r="R3869">
        <v>28855</v>
      </c>
    </row>
    <row r="3870" spans="13:18" x14ac:dyDescent="0.25">
      <c r="M3870">
        <v>12004077</v>
      </c>
      <c r="N3870" t="s">
        <v>8155</v>
      </c>
      <c r="O3870" t="s">
        <v>8156</v>
      </c>
      <c r="P3870">
        <v>0.08</v>
      </c>
      <c r="Q3870" t="s">
        <v>1185</v>
      </c>
      <c r="R3870">
        <v>29951</v>
      </c>
    </row>
    <row r="3871" spans="13:18" x14ac:dyDescent="0.25">
      <c r="M3871">
        <v>12004078</v>
      </c>
      <c r="N3871" t="s">
        <v>8157</v>
      </c>
      <c r="O3871" t="s">
        <v>8158</v>
      </c>
      <c r="P3871">
        <v>0.92</v>
      </c>
      <c r="Q3871" t="s">
        <v>1185</v>
      </c>
      <c r="R3871">
        <v>29220</v>
      </c>
    </row>
    <row r="3872" spans="13:18" x14ac:dyDescent="0.25">
      <c r="M3872">
        <v>12004079</v>
      </c>
      <c r="N3872" t="s">
        <v>8159</v>
      </c>
      <c r="O3872" t="s">
        <v>8158</v>
      </c>
      <c r="P3872">
        <v>0.8</v>
      </c>
      <c r="Q3872" t="s">
        <v>1185</v>
      </c>
      <c r="R3872">
        <v>25203</v>
      </c>
    </row>
    <row r="3873" spans="13:18" x14ac:dyDescent="0.25">
      <c r="M3873">
        <v>12004080</v>
      </c>
      <c r="N3873" t="s">
        <v>8160</v>
      </c>
      <c r="O3873" t="s">
        <v>8161</v>
      </c>
      <c r="P3873">
        <v>38.024999999999999</v>
      </c>
      <c r="Q3873" t="s">
        <v>1185</v>
      </c>
      <c r="R3873">
        <v>33238</v>
      </c>
    </row>
    <row r="3874" spans="13:18" x14ac:dyDescent="0.25">
      <c r="M3874">
        <v>12004081</v>
      </c>
      <c r="N3874" t="s">
        <v>8162</v>
      </c>
      <c r="O3874" t="s">
        <v>8161</v>
      </c>
      <c r="P3874">
        <v>0.6</v>
      </c>
      <c r="Q3874" t="s">
        <v>1185</v>
      </c>
      <c r="R3874">
        <v>33603</v>
      </c>
    </row>
    <row r="3875" spans="13:18" x14ac:dyDescent="0.25">
      <c r="M3875">
        <v>12004082</v>
      </c>
      <c r="N3875" t="s">
        <v>8163</v>
      </c>
      <c r="O3875" t="s">
        <v>8161</v>
      </c>
      <c r="P3875">
        <v>0.12</v>
      </c>
      <c r="Q3875" t="s">
        <v>1185</v>
      </c>
      <c r="R3875">
        <v>36311</v>
      </c>
    </row>
    <row r="3876" spans="13:18" x14ac:dyDescent="0.25">
      <c r="M3876">
        <v>12004083</v>
      </c>
      <c r="N3876" t="s">
        <v>8164</v>
      </c>
      <c r="O3876" t="s">
        <v>8161</v>
      </c>
      <c r="P3876">
        <v>0.3</v>
      </c>
      <c r="Q3876" t="s">
        <v>1185</v>
      </c>
      <c r="R3876">
        <v>33969</v>
      </c>
    </row>
    <row r="3877" spans="13:18" x14ac:dyDescent="0.25">
      <c r="M3877">
        <v>12004084</v>
      </c>
      <c r="N3877" t="s">
        <v>8165</v>
      </c>
      <c r="O3877" t="s">
        <v>8166</v>
      </c>
      <c r="P3877">
        <v>0.9</v>
      </c>
      <c r="Q3877" t="s">
        <v>1185</v>
      </c>
      <c r="R3877">
        <v>33238</v>
      </c>
    </row>
    <row r="3878" spans="13:18" x14ac:dyDescent="0.25">
      <c r="M3878">
        <v>12004085</v>
      </c>
      <c r="N3878" t="s">
        <v>8167</v>
      </c>
      <c r="O3878" t="s">
        <v>8166</v>
      </c>
      <c r="P3878">
        <v>1.61</v>
      </c>
      <c r="Q3878" t="s">
        <v>1185</v>
      </c>
      <c r="R3878">
        <v>33969</v>
      </c>
    </row>
    <row r="3879" spans="13:18" x14ac:dyDescent="0.25">
      <c r="M3879">
        <v>12004086</v>
      </c>
      <c r="N3879" t="s">
        <v>8168</v>
      </c>
      <c r="O3879" t="s">
        <v>8169</v>
      </c>
      <c r="P3879">
        <v>2.1</v>
      </c>
      <c r="Q3879" t="s">
        <v>1185</v>
      </c>
      <c r="R3879">
        <v>34334</v>
      </c>
    </row>
    <row r="3880" spans="13:18" x14ac:dyDescent="0.25">
      <c r="M3880">
        <v>12004087</v>
      </c>
      <c r="N3880" t="s">
        <v>8170</v>
      </c>
      <c r="O3880" t="s">
        <v>8171</v>
      </c>
      <c r="P3880">
        <v>6.2</v>
      </c>
      <c r="Q3880" t="s">
        <v>1185</v>
      </c>
      <c r="R3880">
        <v>33238</v>
      </c>
    </row>
    <row r="3881" spans="13:18" x14ac:dyDescent="0.25">
      <c r="M3881">
        <v>12004088</v>
      </c>
      <c r="N3881" t="s">
        <v>8172</v>
      </c>
      <c r="O3881" t="s">
        <v>8171</v>
      </c>
      <c r="P3881">
        <v>2.5499999999999998</v>
      </c>
      <c r="Q3881" t="s">
        <v>1185</v>
      </c>
      <c r="R3881">
        <v>33969</v>
      </c>
    </row>
    <row r="3882" spans="13:18" x14ac:dyDescent="0.25">
      <c r="M3882">
        <v>12004089</v>
      </c>
      <c r="N3882" t="s">
        <v>8173</v>
      </c>
      <c r="O3882" t="s">
        <v>8174</v>
      </c>
      <c r="P3882">
        <v>11.18</v>
      </c>
      <c r="Q3882" t="s">
        <v>1185</v>
      </c>
      <c r="R3882">
        <v>24107</v>
      </c>
    </row>
    <row r="3883" spans="13:18" x14ac:dyDescent="0.25">
      <c r="M3883">
        <v>12004090</v>
      </c>
      <c r="N3883" t="s">
        <v>8175</v>
      </c>
      <c r="O3883" t="s">
        <v>8174</v>
      </c>
      <c r="P3883">
        <v>0.38</v>
      </c>
      <c r="Q3883" t="s">
        <v>1185</v>
      </c>
      <c r="R3883">
        <v>24107</v>
      </c>
    </row>
    <row r="3884" spans="13:18" x14ac:dyDescent="0.25">
      <c r="M3884">
        <v>12004091</v>
      </c>
      <c r="N3884" t="s">
        <v>8176</v>
      </c>
      <c r="O3884" t="s">
        <v>8174</v>
      </c>
      <c r="P3884">
        <v>0.52</v>
      </c>
      <c r="Q3884" t="s">
        <v>1185</v>
      </c>
      <c r="R3884">
        <v>37529</v>
      </c>
    </row>
    <row r="3885" spans="13:18" x14ac:dyDescent="0.25">
      <c r="M3885">
        <v>12004092</v>
      </c>
      <c r="N3885" t="s">
        <v>8177</v>
      </c>
      <c r="O3885" t="s">
        <v>8178</v>
      </c>
      <c r="P3885">
        <v>2.2999999999999998</v>
      </c>
      <c r="Q3885" t="s">
        <v>1185</v>
      </c>
      <c r="R3885">
        <v>32508</v>
      </c>
    </row>
    <row r="3886" spans="13:18" x14ac:dyDescent="0.25">
      <c r="M3886">
        <v>12004093</v>
      </c>
      <c r="N3886" t="s">
        <v>8179</v>
      </c>
      <c r="O3886" t="s">
        <v>8178</v>
      </c>
      <c r="P3886">
        <v>10.18</v>
      </c>
      <c r="Q3886" t="s">
        <v>1185</v>
      </c>
      <c r="R3886">
        <v>33969</v>
      </c>
    </row>
    <row r="3887" spans="13:18" x14ac:dyDescent="0.25">
      <c r="M3887">
        <v>12004094</v>
      </c>
      <c r="N3887" t="s">
        <v>8180</v>
      </c>
      <c r="O3887" t="s">
        <v>8181</v>
      </c>
      <c r="P3887">
        <v>0.28000000000000003</v>
      </c>
      <c r="Q3887" t="s">
        <v>1185</v>
      </c>
      <c r="R3887">
        <v>32508</v>
      </c>
    </row>
    <row r="3888" spans="13:18" x14ac:dyDescent="0.25">
      <c r="M3888">
        <v>12004095</v>
      </c>
      <c r="N3888" t="s">
        <v>8182</v>
      </c>
      <c r="O3888" t="s">
        <v>8183</v>
      </c>
      <c r="P3888">
        <v>1.04</v>
      </c>
      <c r="Q3888" t="s">
        <v>1185</v>
      </c>
      <c r="R3888">
        <v>25203</v>
      </c>
    </row>
    <row r="3889" spans="13:18" x14ac:dyDescent="0.25">
      <c r="M3889">
        <v>12004096</v>
      </c>
      <c r="N3889" t="s">
        <v>8184</v>
      </c>
      <c r="O3889" t="s">
        <v>8181</v>
      </c>
      <c r="P3889">
        <v>2.04</v>
      </c>
      <c r="Q3889" t="s">
        <v>1185</v>
      </c>
      <c r="R3889">
        <v>32873</v>
      </c>
    </row>
    <row r="3890" spans="13:18" x14ac:dyDescent="0.25">
      <c r="M3890">
        <v>12004098</v>
      </c>
      <c r="N3890" t="s">
        <v>8185</v>
      </c>
      <c r="O3890" t="s">
        <v>803</v>
      </c>
      <c r="P3890">
        <v>0.6</v>
      </c>
      <c r="Q3890" t="s">
        <v>1185</v>
      </c>
      <c r="R3890">
        <v>24472</v>
      </c>
    </row>
    <row r="3891" spans="13:18" x14ac:dyDescent="0.25">
      <c r="M3891">
        <v>12004099</v>
      </c>
      <c r="N3891" t="s">
        <v>8186</v>
      </c>
      <c r="O3891" t="s">
        <v>791</v>
      </c>
      <c r="P3891">
        <v>0.08</v>
      </c>
      <c r="Q3891" t="s">
        <v>1185</v>
      </c>
      <c r="R3891">
        <v>33238</v>
      </c>
    </row>
    <row r="3892" spans="13:18" x14ac:dyDescent="0.25">
      <c r="M3892">
        <v>12004100</v>
      </c>
      <c r="N3892" t="s">
        <v>8187</v>
      </c>
      <c r="O3892" t="s">
        <v>791</v>
      </c>
      <c r="P3892">
        <v>0.88</v>
      </c>
      <c r="Q3892" t="s">
        <v>1185</v>
      </c>
      <c r="R3892">
        <v>24837</v>
      </c>
    </row>
    <row r="3893" spans="13:18" x14ac:dyDescent="0.25">
      <c r="M3893">
        <v>12004101</v>
      </c>
      <c r="N3893" t="s">
        <v>8188</v>
      </c>
      <c r="O3893" t="s">
        <v>791</v>
      </c>
      <c r="P3893">
        <v>0.16</v>
      </c>
      <c r="Q3893" t="s">
        <v>1185</v>
      </c>
      <c r="R3893">
        <v>28490</v>
      </c>
    </row>
    <row r="3894" spans="13:18" x14ac:dyDescent="0.25">
      <c r="M3894">
        <v>12004102</v>
      </c>
      <c r="N3894" t="s">
        <v>8189</v>
      </c>
      <c r="O3894" t="s">
        <v>802</v>
      </c>
      <c r="P3894">
        <v>0.28000000000000003</v>
      </c>
      <c r="Q3894" t="s">
        <v>1185</v>
      </c>
      <c r="R3894">
        <v>32508</v>
      </c>
    </row>
    <row r="3895" spans="13:18" x14ac:dyDescent="0.25">
      <c r="M3895">
        <v>12004103</v>
      </c>
      <c r="N3895" t="s">
        <v>8190</v>
      </c>
      <c r="O3895" t="s">
        <v>801</v>
      </c>
      <c r="P3895">
        <v>1.96</v>
      </c>
      <c r="Q3895" t="s">
        <v>1185</v>
      </c>
      <c r="R3895">
        <v>28855</v>
      </c>
    </row>
    <row r="3896" spans="13:18" x14ac:dyDescent="0.25">
      <c r="M3896">
        <v>12004104</v>
      </c>
      <c r="N3896" t="s">
        <v>8191</v>
      </c>
      <c r="O3896" t="s">
        <v>8192</v>
      </c>
      <c r="P3896">
        <v>1.92</v>
      </c>
      <c r="Q3896" t="s">
        <v>1185</v>
      </c>
      <c r="R3896">
        <v>33969</v>
      </c>
    </row>
    <row r="3897" spans="13:18" x14ac:dyDescent="0.25">
      <c r="M3897">
        <v>12004105</v>
      </c>
      <c r="N3897" t="s">
        <v>8193</v>
      </c>
      <c r="O3897" t="s">
        <v>8194</v>
      </c>
      <c r="P3897">
        <v>0.84</v>
      </c>
      <c r="Q3897" t="s">
        <v>1185</v>
      </c>
      <c r="R3897">
        <v>32873</v>
      </c>
    </row>
    <row r="3898" spans="13:18" x14ac:dyDescent="0.25">
      <c r="M3898">
        <v>12004106</v>
      </c>
      <c r="N3898" t="s">
        <v>8195</v>
      </c>
      <c r="O3898" t="s">
        <v>8196</v>
      </c>
      <c r="P3898">
        <v>6.7</v>
      </c>
      <c r="Q3898" t="s">
        <v>1185</v>
      </c>
      <c r="R3898">
        <v>27029</v>
      </c>
    </row>
    <row r="3899" spans="13:18" x14ac:dyDescent="0.25">
      <c r="M3899">
        <v>12004107</v>
      </c>
      <c r="N3899" t="s">
        <v>8197</v>
      </c>
      <c r="O3899" t="s">
        <v>8196</v>
      </c>
      <c r="P3899">
        <v>0.5</v>
      </c>
      <c r="Q3899" t="s">
        <v>1185</v>
      </c>
      <c r="R3899">
        <v>27029</v>
      </c>
    </row>
    <row r="3900" spans="13:18" x14ac:dyDescent="0.25">
      <c r="M3900">
        <v>12004108</v>
      </c>
      <c r="N3900" t="s">
        <v>8198</v>
      </c>
      <c r="O3900" t="s">
        <v>8199</v>
      </c>
      <c r="P3900">
        <v>0.32</v>
      </c>
      <c r="Q3900" t="s">
        <v>1185</v>
      </c>
      <c r="R3900">
        <v>24107</v>
      </c>
    </row>
    <row r="3901" spans="13:18" x14ac:dyDescent="0.25">
      <c r="M3901">
        <v>12004109</v>
      </c>
      <c r="N3901" t="s">
        <v>8200</v>
      </c>
      <c r="O3901" t="s">
        <v>8199</v>
      </c>
      <c r="P3901">
        <v>1.76</v>
      </c>
      <c r="Q3901" t="s">
        <v>1185</v>
      </c>
      <c r="R3901">
        <v>36160</v>
      </c>
    </row>
    <row r="3902" spans="13:18" x14ac:dyDescent="0.25">
      <c r="M3902">
        <v>12004110</v>
      </c>
      <c r="N3902" t="s">
        <v>8201</v>
      </c>
      <c r="O3902" t="s">
        <v>8202</v>
      </c>
      <c r="P3902">
        <v>13.6</v>
      </c>
      <c r="Q3902" t="s">
        <v>1185</v>
      </c>
      <c r="R3902">
        <v>33603</v>
      </c>
    </row>
    <row r="3903" spans="13:18" x14ac:dyDescent="0.25">
      <c r="M3903">
        <v>12004111</v>
      </c>
      <c r="N3903" t="s">
        <v>8203</v>
      </c>
      <c r="O3903" t="s">
        <v>8204</v>
      </c>
      <c r="P3903">
        <v>25.6</v>
      </c>
      <c r="Q3903" t="s">
        <v>1185</v>
      </c>
      <c r="R3903">
        <v>29951</v>
      </c>
    </row>
    <row r="3904" spans="13:18" x14ac:dyDescent="0.25">
      <c r="M3904">
        <v>12004112</v>
      </c>
      <c r="N3904" t="s">
        <v>8205</v>
      </c>
      <c r="O3904" t="s">
        <v>8206</v>
      </c>
      <c r="P3904">
        <v>2</v>
      </c>
      <c r="Q3904" t="s">
        <v>1185</v>
      </c>
      <c r="R3904">
        <v>25933</v>
      </c>
    </row>
    <row r="3905" spans="13:18" x14ac:dyDescent="0.25">
      <c r="M3905">
        <v>12004113</v>
      </c>
      <c r="N3905" t="s">
        <v>8207</v>
      </c>
      <c r="O3905" t="s">
        <v>8208</v>
      </c>
      <c r="P3905">
        <v>12.7</v>
      </c>
      <c r="Q3905" t="s">
        <v>1185</v>
      </c>
      <c r="R3905">
        <v>30681</v>
      </c>
    </row>
    <row r="3906" spans="13:18" x14ac:dyDescent="0.25">
      <c r="M3906">
        <v>12004114</v>
      </c>
      <c r="N3906" t="s">
        <v>8209</v>
      </c>
      <c r="O3906" t="s">
        <v>8208</v>
      </c>
      <c r="P3906">
        <v>0.5</v>
      </c>
      <c r="Q3906" t="s">
        <v>1185</v>
      </c>
      <c r="R3906">
        <v>30681</v>
      </c>
    </row>
    <row r="3907" spans="13:18" x14ac:dyDescent="0.25">
      <c r="M3907">
        <v>12004115</v>
      </c>
      <c r="N3907" t="s">
        <v>8210</v>
      </c>
      <c r="O3907" t="s">
        <v>8211</v>
      </c>
      <c r="P3907">
        <v>22.08</v>
      </c>
      <c r="Q3907" t="s">
        <v>1185</v>
      </c>
      <c r="R3907">
        <v>32142</v>
      </c>
    </row>
    <row r="3908" spans="13:18" x14ac:dyDescent="0.25">
      <c r="M3908">
        <v>12004116</v>
      </c>
      <c r="N3908" t="s">
        <v>8212</v>
      </c>
      <c r="O3908" t="s">
        <v>8213</v>
      </c>
      <c r="P3908">
        <v>0.4</v>
      </c>
      <c r="Q3908" t="s">
        <v>1185</v>
      </c>
      <c r="R3908">
        <v>28125</v>
      </c>
    </row>
    <row r="3909" spans="13:18" x14ac:dyDescent="0.25">
      <c r="M3909">
        <v>12004117</v>
      </c>
      <c r="N3909" t="s">
        <v>8214</v>
      </c>
      <c r="O3909" t="s">
        <v>8215</v>
      </c>
      <c r="P3909">
        <v>2.7</v>
      </c>
      <c r="Q3909" t="s">
        <v>1185</v>
      </c>
      <c r="R3909">
        <v>33238</v>
      </c>
    </row>
    <row r="3910" spans="13:18" x14ac:dyDescent="0.25">
      <c r="M3910">
        <v>12004118</v>
      </c>
      <c r="N3910" t="s">
        <v>8216</v>
      </c>
      <c r="O3910" t="s">
        <v>8215</v>
      </c>
      <c r="P3910">
        <v>2.4</v>
      </c>
      <c r="Q3910" t="s">
        <v>1185</v>
      </c>
      <c r="R3910">
        <v>33969</v>
      </c>
    </row>
    <row r="3911" spans="13:18" x14ac:dyDescent="0.25">
      <c r="M3911">
        <v>12004119</v>
      </c>
      <c r="N3911" t="s">
        <v>8217</v>
      </c>
      <c r="O3911" t="s">
        <v>8218</v>
      </c>
      <c r="P3911">
        <v>12</v>
      </c>
      <c r="Q3911" t="s">
        <v>1185</v>
      </c>
      <c r="R3911">
        <v>32508</v>
      </c>
    </row>
    <row r="3912" spans="13:18" x14ac:dyDescent="0.25">
      <c r="M3912">
        <v>12004120</v>
      </c>
      <c r="N3912" t="s">
        <v>8219</v>
      </c>
      <c r="O3912" t="s">
        <v>8220</v>
      </c>
      <c r="P3912">
        <v>0.48</v>
      </c>
      <c r="Q3912" t="s">
        <v>1185</v>
      </c>
      <c r="R3912">
        <v>28125</v>
      </c>
    </row>
    <row r="3913" spans="13:18" x14ac:dyDescent="0.25">
      <c r="M3913">
        <v>12004121</v>
      </c>
      <c r="N3913" t="s">
        <v>8221</v>
      </c>
      <c r="O3913" t="s">
        <v>8220</v>
      </c>
      <c r="P3913">
        <v>2.92</v>
      </c>
      <c r="Q3913" t="s">
        <v>1185</v>
      </c>
      <c r="R3913">
        <v>28125</v>
      </c>
    </row>
    <row r="3914" spans="13:18" x14ac:dyDescent="0.25">
      <c r="M3914">
        <v>12004122</v>
      </c>
      <c r="N3914" t="s">
        <v>8222</v>
      </c>
      <c r="O3914" t="s">
        <v>8223</v>
      </c>
      <c r="P3914">
        <v>1.04</v>
      </c>
      <c r="Q3914" t="s">
        <v>1185</v>
      </c>
      <c r="R3914">
        <v>37802</v>
      </c>
    </row>
    <row r="3915" spans="13:18" x14ac:dyDescent="0.25">
      <c r="M3915">
        <v>12004123</v>
      </c>
      <c r="N3915" t="s">
        <v>8224</v>
      </c>
      <c r="O3915" t="s">
        <v>8225</v>
      </c>
      <c r="P3915">
        <v>1.84</v>
      </c>
      <c r="Q3915" t="s">
        <v>1185</v>
      </c>
      <c r="R3915">
        <v>28125</v>
      </c>
    </row>
    <row r="3916" spans="13:18" x14ac:dyDescent="0.25">
      <c r="M3916">
        <v>12004124</v>
      </c>
      <c r="N3916" t="s">
        <v>8226</v>
      </c>
      <c r="O3916" t="s">
        <v>8227</v>
      </c>
      <c r="P3916">
        <v>1.145</v>
      </c>
      <c r="Q3916" t="s">
        <v>1185</v>
      </c>
      <c r="R3916">
        <v>37802</v>
      </c>
    </row>
    <row r="3917" spans="13:18" x14ac:dyDescent="0.25">
      <c r="M3917">
        <v>12004125</v>
      </c>
      <c r="N3917" t="s">
        <v>8228</v>
      </c>
      <c r="O3917" t="s">
        <v>8229</v>
      </c>
      <c r="P3917">
        <v>0.56000000000000005</v>
      </c>
      <c r="Q3917" t="s">
        <v>1185</v>
      </c>
      <c r="R3917">
        <v>25933</v>
      </c>
    </row>
    <row r="3918" spans="13:18" x14ac:dyDescent="0.25">
      <c r="M3918">
        <v>12004126</v>
      </c>
      <c r="N3918" t="s">
        <v>8230</v>
      </c>
      <c r="O3918" t="s">
        <v>8231</v>
      </c>
      <c r="P3918">
        <v>0.4</v>
      </c>
      <c r="Q3918" t="s">
        <v>1185</v>
      </c>
      <c r="R3918">
        <v>28125</v>
      </c>
    </row>
    <row r="3919" spans="13:18" x14ac:dyDescent="0.25">
      <c r="M3919">
        <v>12004127</v>
      </c>
      <c r="N3919" t="s">
        <v>8232</v>
      </c>
      <c r="O3919" t="s">
        <v>8233</v>
      </c>
      <c r="P3919">
        <v>1.84</v>
      </c>
      <c r="Q3919" t="s">
        <v>1185</v>
      </c>
      <c r="R3919">
        <v>37802</v>
      </c>
    </row>
    <row r="3920" spans="13:18" x14ac:dyDescent="0.25">
      <c r="M3920">
        <v>12004128</v>
      </c>
      <c r="N3920" t="s">
        <v>8234</v>
      </c>
      <c r="O3920" t="s">
        <v>8235</v>
      </c>
      <c r="P3920">
        <v>2.1</v>
      </c>
      <c r="Q3920" t="s">
        <v>1185</v>
      </c>
      <c r="R3920">
        <v>36068</v>
      </c>
    </row>
    <row r="3921" spans="13:18" x14ac:dyDescent="0.25">
      <c r="M3921">
        <v>12004129</v>
      </c>
      <c r="N3921" t="s">
        <v>8236</v>
      </c>
      <c r="O3921" t="s">
        <v>8237</v>
      </c>
      <c r="P3921">
        <v>2.14</v>
      </c>
      <c r="Q3921" t="s">
        <v>1185</v>
      </c>
      <c r="R3921">
        <v>37802</v>
      </c>
    </row>
    <row r="3922" spans="13:18" x14ac:dyDescent="0.25">
      <c r="M3922">
        <v>12004130</v>
      </c>
      <c r="N3922" t="s">
        <v>8238</v>
      </c>
      <c r="O3922" t="s">
        <v>8239</v>
      </c>
      <c r="P3922">
        <v>0.8</v>
      </c>
      <c r="Q3922" t="s">
        <v>1185</v>
      </c>
      <c r="R3922">
        <v>24837</v>
      </c>
    </row>
    <row r="3923" spans="13:18" x14ac:dyDescent="0.25">
      <c r="M3923">
        <v>12004131</v>
      </c>
      <c r="N3923" t="s">
        <v>8240</v>
      </c>
      <c r="O3923" t="s">
        <v>8241</v>
      </c>
      <c r="P3923">
        <v>1.21</v>
      </c>
      <c r="Q3923" t="s">
        <v>1185</v>
      </c>
      <c r="R3923">
        <v>28125</v>
      </c>
    </row>
    <row r="3924" spans="13:18" x14ac:dyDescent="0.25">
      <c r="M3924">
        <v>12004132</v>
      </c>
      <c r="N3924" t="s">
        <v>8242</v>
      </c>
      <c r="O3924" t="s">
        <v>8243</v>
      </c>
      <c r="P3924">
        <v>1.7</v>
      </c>
      <c r="Q3924" t="s">
        <v>1185</v>
      </c>
      <c r="R3924">
        <v>37802</v>
      </c>
    </row>
    <row r="3925" spans="13:18" x14ac:dyDescent="0.25">
      <c r="M3925">
        <v>12004133</v>
      </c>
      <c r="N3925" t="s">
        <v>8244</v>
      </c>
      <c r="O3925" t="s">
        <v>7542</v>
      </c>
      <c r="P3925">
        <v>0.24</v>
      </c>
      <c r="Q3925" t="s">
        <v>1185</v>
      </c>
      <c r="R3925">
        <v>37529</v>
      </c>
    </row>
    <row r="3926" spans="13:18" x14ac:dyDescent="0.25">
      <c r="M3926">
        <v>12004134</v>
      </c>
      <c r="N3926" t="s">
        <v>8245</v>
      </c>
      <c r="O3926" t="s">
        <v>8246</v>
      </c>
      <c r="P3926">
        <v>0.23</v>
      </c>
      <c r="Q3926" t="s">
        <v>1185</v>
      </c>
      <c r="R3926">
        <v>25933</v>
      </c>
    </row>
    <row r="3927" spans="13:18" x14ac:dyDescent="0.25">
      <c r="M3927">
        <v>12004135</v>
      </c>
      <c r="N3927" t="s">
        <v>8247</v>
      </c>
      <c r="O3927" t="s">
        <v>8248</v>
      </c>
      <c r="P3927">
        <v>1.48</v>
      </c>
      <c r="Q3927" t="s">
        <v>1185</v>
      </c>
      <c r="R3927">
        <v>28125</v>
      </c>
    </row>
    <row r="3928" spans="13:18" x14ac:dyDescent="0.25">
      <c r="M3928">
        <v>12004136</v>
      </c>
      <c r="N3928" t="s">
        <v>8249</v>
      </c>
      <c r="O3928" t="s">
        <v>8250</v>
      </c>
      <c r="P3928">
        <v>1.79</v>
      </c>
      <c r="Q3928" t="s">
        <v>1185</v>
      </c>
      <c r="R3928">
        <v>37894</v>
      </c>
    </row>
    <row r="3929" spans="13:18" x14ac:dyDescent="0.25">
      <c r="M3929">
        <v>12004137</v>
      </c>
      <c r="N3929" t="s">
        <v>8251</v>
      </c>
      <c r="O3929" t="s">
        <v>8252</v>
      </c>
      <c r="P3929">
        <v>0.12</v>
      </c>
      <c r="Q3929" t="s">
        <v>1185</v>
      </c>
      <c r="R3929">
        <v>25933</v>
      </c>
    </row>
    <row r="3930" spans="13:18" x14ac:dyDescent="0.25">
      <c r="M3930">
        <v>12004138</v>
      </c>
      <c r="N3930" t="s">
        <v>8253</v>
      </c>
      <c r="O3930" t="s">
        <v>8254</v>
      </c>
      <c r="P3930">
        <v>1.72</v>
      </c>
      <c r="Q3930" t="s">
        <v>1185</v>
      </c>
      <c r="R3930">
        <v>26298</v>
      </c>
    </row>
    <row r="3931" spans="13:18" x14ac:dyDescent="0.25">
      <c r="M3931">
        <v>12004139</v>
      </c>
      <c r="N3931" t="s">
        <v>8255</v>
      </c>
      <c r="O3931" t="s">
        <v>8256</v>
      </c>
      <c r="P3931">
        <v>1.8</v>
      </c>
      <c r="Q3931" t="s">
        <v>1185</v>
      </c>
      <c r="R3931">
        <v>37894</v>
      </c>
    </row>
    <row r="3932" spans="13:18" x14ac:dyDescent="0.25">
      <c r="M3932">
        <v>12004140</v>
      </c>
      <c r="N3932" t="s">
        <v>8257</v>
      </c>
      <c r="O3932" t="s">
        <v>8258</v>
      </c>
      <c r="P3932">
        <v>0.54</v>
      </c>
      <c r="Q3932" t="s">
        <v>1185</v>
      </c>
      <c r="R3932">
        <v>28125</v>
      </c>
    </row>
    <row r="3933" spans="13:18" x14ac:dyDescent="0.25">
      <c r="M3933">
        <v>12004141</v>
      </c>
      <c r="N3933" t="s">
        <v>8259</v>
      </c>
      <c r="O3933" t="s">
        <v>8260</v>
      </c>
      <c r="P3933">
        <v>0.45</v>
      </c>
      <c r="Q3933" t="s">
        <v>1185</v>
      </c>
      <c r="R3933">
        <v>37894</v>
      </c>
    </row>
    <row r="3934" spans="13:18" x14ac:dyDescent="0.25">
      <c r="M3934">
        <v>12004142</v>
      </c>
      <c r="N3934" t="s">
        <v>8261</v>
      </c>
      <c r="O3934" t="s">
        <v>8262</v>
      </c>
      <c r="P3934">
        <v>0.6</v>
      </c>
      <c r="Q3934" t="s">
        <v>1185</v>
      </c>
      <c r="R3934">
        <v>37529</v>
      </c>
    </row>
    <row r="3935" spans="13:18" x14ac:dyDescent="0.25">
      <c r="M3935">
        <v>12004143</v>
      </c>
      <c r="N3935" t="s">
        <v>8263</v>
      </c>
      <c r="O3935" t="s">
        <v>8264</v>
      </c>
      <c r="P3935">
        <v>0.75</v>
      </c>
      <c r="Q3935" t="s">
        <v>1185</v>
      </c>
      <c r="R3935">
        <v>37894</v>
      </c>
    </row>
    <row r="3936" spans="13:18" x14ac:dyDescent="0.25">
      <c r="M3936">
        <v>12004144</v>
      </c>
      <c r="N3936" t="s">
        <v>8265</v>
      </c>
      <c r="O3936" t="s">
        <v>8266</v>
      </c>
      <c r="P3936">
        <v>0.6</v>
      </c>
      <c r="Q3936" t="s">
        <v>1185</v>
      </c>
      <c r="R3936">
        <v>37529</v>
      </c>
    </row>
    <row r="3937" spans="13:18" x14ac:dyDescent="0.25">
      <c r="M3937">
        <v>12004145</v>
      </c>
      <c r="N3937" t="s">
        <v>8267</v>
      </c>
      <c r="O3937" t="s">
        <v>8268</v>
      </c>
      <c r="P3937">
        <v>1.36</v>
      </c>
      <c r="Q3937" t="s">
        <v>1185</v>
      </c>
      <c r="R3937">
        <v>37529</v>
      </c>
    </row>
    <row r="3938" spans="13:18" x14ac:dyDescent="0.25">
      <c r="M3938">
        <v>12004146</v>
      </c>
      <c r="N3938" t="s">
        <v>8269</v>
      </c>
      <c r="O3938" t="s">
        <v>8270</v>
      </c>
      <c r="P3938">
        <v>0.4</v>
      </c>
      <c r="Q3938" t="s">
        <v>1185</v>
      </c>
      <c r="R3938">
        <v>37529</v>
      </c>
    </row>
    <row r="3939" spans="13:18" x14ac:dyDescent="0.25">
      <c r="M3939">
        <v>12004147</v>
      </c>
      <c r="N3939" t="s">
        <v>8271</v>
      </c>
      <c r="O3939" t="s">
        <v>8272</v>
      </c>
      <c r="P3939">
        <v>0.6</v>
      </c>
      <c r="Q3939" t="s">
        <v>1185</v>
      </c>
      <c r="R3939">
        <v>37529</v>
      </c>
    </row>
    <row r="3940" spans="13:18" x14ac:dyDescent="0.25">
      <c r="M3940">
        <v>12004148</v>
      </c>
      <c r="N3940" t="s">
        <v>8273</v>
      </c>
      <c r="O3940" t="s">
        <v>5993</v>
      </c>
      <c r="P3940">
        <v>2.2200000000000002</v>
      </c>
      <c r="Q3940" t="s">
        <v>1185</v>
      </c>
      <c r="R3940">
        <v>37894</v>
      </c>
    </row>
    <row r="3941" spans="13:18" x14ac:dyDescent="0.25">
      <c r="M3941">
        <v>12004149</v>
      </c>
      <c r="N3941" t="s">
        <v>8274</v>
      </c>
      <c r="O3941" t="s">
        <v>8275</v>
      </c>
      <c r="P3941">
        <v>33.24</v>
      </c>
      <c r="Q3941" t="s">
        <v>1185</v>
      </c>
      <c r="R3941">
        <v>24837</v>
      </c>
    </row>
    <row r="3942" spans="13:18" x14ac:dyDescent="0.25">
      <c r="M3942">
        <v>12004150</v>
      </c>
      <c r="N3942" t="s">
        <v>8276</v>
      </c>
      <c r="O3942" t="s">
        <v>8277</v>
      </c>
      <c r="P3942">
        <v>1.1000000000000001</v>
      </c>
      <c r="Q3942" t="s">
        <v>1185</v>
      </c>
      <c r="R3942">
        <v>37894</v>
      </c>
    </row>
    <row r="3943" spans="13:18" x14ac:dyDescent="0.25">
      <c r="M3943">
        <v>12004151</v>
      </c>
      <c r="N3943" t="s">
        <v>8278</v>
      </c>
      <c r="O3943" t="s">
        <v>8275</v>
      </c>
      <c r="P3943">
        <v>1.56</v>
      </c>
      <c r="Q3943" t="s">
        <v>1185</v>
      </c>
      <c r="R3943">
        <v>25203</v>
      </c>
    </row>
    <row r="3944" spans="13:18" x14ac:dyDescent="0.25">
      <c r="M3944">
        <v>12004152</v>
      </c>
      <c r="N3944" t="s">
        <v>8279</v>
      </c>
      <c r="O3944" t="s">
        <v>8280</v>
      </c>
      <c r="P3944">
        <v>3.48</v>
      </c>
      <c r="Q3944" t="s">
        <v>1185</v>
      </c>
      <c r="R3944">
        <v>26298</v>
      </c>
    </row>
    <row r="3945" spans="13:18" x14ac:dyDescent="0.25">
      <c r="M3945">
        <v>12004153</v>
      </c>
      <c r="N3945" t="s">
        <v>8281</v>
      </c>
      <c r="O3945" t="s">
        <v>8282</v>
      </c>
      <c r="P3945">
        <v>4.6500000000000004</v>
      </c>
      <c r="Q3945" t="s">
        <v>1185</v>
      </c>
      <c r="R3945">
        <v>24837</v>
      </c>
    </row>
    <row r="3946" spans="13:18" x14ac:dyDescent="0.25">
      <c r="M3946">
        <v>12004154</v>
      </c>
      <c r="N3946" t="s">
        <v>8283</v>
      </c>
      <c r="O3946" t="s">
        <v>8284</v>
      </c>
      <c r="P3946">
        <v>2.76</v>
      </c>
      <c r="Q3946" t="s">
        <v>1185</v>
      </c>
      <c r="R3946">
        <v>28125</v>
      </c>
    </row>
    <row r="3947" spans="13:18" x14ac:dyDescent="0.25">
      <c r="M3947">
        <v>12004155</v>
      </c>
      <c r="N3947" t="s">
        <v>8285</v>
      </c>
      <c r="O3947" t="s">
        <v>8286</v>
      </c>
      <c r="P3947">
        <v>1.91</v>
      </c>
      <c r="Q3947" t="s">
        <v>1185</v>
      </c>
      <c r="R3947">
        <v>37894</v>
      </c>
    </row>
    <row r="3948" spans="13:18" x14ac:dyDescent="0.25">
      <c r="M3948">
        <v>12004156</v>
      </c>
      <c r="N3948" t="s">
        <v>8287</v>
      </c>
      <c r="O3948" t="s">
        <v>8282</v>
      </c>
      <c r="P3948">
        <v>2.81</v>
      </c>
      <c r="Q3948" t="s">
        <v>1185</v>
      </c>
      <c r="R3948">
        <v>25203</v>
      </c>
    </row>
    <row r="3949" spans="13:18" x14ac:dyDescent="0.25">
      <c r="M3949">
        <v>12004157</v>
      </c>
      <c r="N3949" t="s">
        <v>8288</v>
      </c>
      <c r="O3949" t="s">
        <v>8262</v>
      </c>
      <c r="P3949">
        <v>1.1000000000000001</v>
      </c>
      <c r="Q3949" t="s">
        <v>1185</v>
      </c>
      <c r="R3949">
        <v>36099</v>
      </c>
    </row>
    <row r="3950" spans="13:18" x14ac:dyDescent="0.25">
      <c r="M3950">
        <v>12004158</v>
      </c>
      <c r="N3950" t="s">
        <v>8289</v>
      </c>
      <c r="O3950" t="s">
        <v>8290</v>
      </c>
      <c r="P3950">
        <v>14.71</v>
      </c>
      <c r="Q3950" t="s">
        <v>1185</v>
      </c>
      <c r="R3950">
        <v>28855</v>
      </c>
    </row>
    <row r="3951" spans="13:18" x14ac:dyDescent="0.25">
      <c r="M3951">
        <v>12004159</v>
      </c>
      <c r="N3951" t="s">
        <v>8291</v>
      </c>
      <c r="O3951" t="s">
        <v>8292</v>
      </c>
      <c r="P3951">
        <v>0.77</v>
      </c>
      <c r="Q3951" t="s">
        <v>1185</v>
      </c>
      <c r="R3951">
        <v>37894</v>
      </c>
    </row>
    <row r="3952" spans="13:18" x14ac:dyDescent="0.25">
      <c r="M3952">
        <v>12004160</v>
      </c>
      <c r="N3952" t="s">
        <v>8293</v>
      </c>
      <c r="O3952" t="s">
        <v>8290</v>
      </c>
      <c r="P3952">
        <v>2.77</v>
      </c>
      <c r="Q3952" t="s">
        <v>1185</v>
      </c>
      <c r="R3952">
        <v>29220</v>
      </c>
    </row>
    <row r="3953" spans="13:18" x14ac:dyDescent="0.25">
      <c r="M3953">
        <v>12004161</v>
      </c>
      <c r="N3953" t="s">
        <v>8294</v>
      </c>
      <c r="O3953" t="s">
        <v>8295</v>
      </c>
      <c r="P3953">
        <v>0.96</v>
      </c>
      <c r="Q3953" t="s">
        <v>1185</v>
      </c>
      <c r="R3953">
        <v>37529</v>
      </c>
    </row>
    <row r="3954" spans="13:18" x14ac:dyDescent="0.25">
      <c r="M3954">
        <v>12004162</v>
      </c>
      <c r="N3954" t="s">
        <v>8296</v>
      </c>
      <c r="O3954" t="s">
        <v>8290</v>
      </c>
      <c r="P3954">
        <v>0.12</v>
      </c>
      <c r="Q3954" t="s">
        <v>1185</v>
      </c>
      <c r="R3954">
        <v>37529</v>
      </c>
    </row>
    <row r="3955" spans="13:18" x14ac:dyDescent="0.25">
      <c r="M3955">
        <v>12004163</v>
      </c>
      <c r="N3955" t="s">
        <v>8297</v>
      </c>
      <c r="O3955" t="s">
        <v>8298</v>
      </c>
      <c r="P3955">
        <v>0.35</v>
      </c>
      <c r="Q3955" t="s">
        <v>1185</v>
      </c>
      <c r="R3955">
        <v>25203</v>
      </c>
    </row>
    <row r="3956" spans="13:18" x14ac:dyDescent="0.25">
      <c r="M3956">
        <v>12004164</v>
      </c>
      <c r="N3956" t="s">
        <v>8299</v>
      </c>
      <c r="O3956" t="s">
        <v>8300</v>
      </c>
      <c r="P3956">
        <v>0.84</v>
      </c>
      <c r="Q3956" t="s">
        <v>1185</v>
      </c>
      <c r="R3956">
        <v>37894</v>
      </c>
    </row>
    <row r="3957" spans="13:18" x14ac:dyDescent="0.25">
      <c r="M3957">
        <v>12004165</v>
      </c>
      <c r="N3957" t="s">
        <v>8301</v>
      </c>
      <c r="O3957" t="s">
        <v>8298</v>
      </c>
      <c r="P3957">
        <v>1.45</v>
      </c>
      <c r="Q3957" t="s">
        <v>1185</v>
      </c>
      <c r="R3957">
        <v>25203</v>
      </c>
    </row>
    <row r="3958" spans="13:18" x14ac:dyDescent="0.25">
      <c r="M3958">
        <v>12004166</v>
      </c>
      <c r="N3958" t="s">
        <v>8302</v>
      </c>
      <c r="O3958" t="s">
        <v>8303</v>
      </c>
      <c r="P3958">
        <v>1.04</v>
      </c>
      <c r="Q3958" t="s">
        <v>1185</v>
      </c>
      <c r="R3958">
        <v>37529</v>
      </c>
    </row>
    <row r="3959" spans="13:18" x14ac:dyDescent="0.25">
      <c r="M3959">
        <v>12004167</v>
      </c>
      <c r="N3959" t="s">
        <v>8304</v>
      </c>
      <c r="O3959" t="s">
        <v>8305</v>
      </c>
      <c r="P3959">
        <v>6.41</v>
      </c>
      <c r="Q3959" t="s">
        <v>1185</v>
      </c>
      <c r="R3959">
        <v>28855</v>
      </c>
    </row>
    <row r="3960" spans="13:18" x14ac:dyDescent="0.25">
      <c r="M3960">
        <v>12004168</v>
      </c>
      <c r="N3960" t="s">
        <v>8306</v>
      </c>
      <c r="O3960" t="s">
        <v>8307</v>
      </c>
      <c r="P3960">
        <v>1.5</v>
      </c>
      <c r="Q3960" t="s">
        <v>1185</v>
      </c>
      <c r="R3960">
        <v>37894</v>
      </c>
    </row>
    <row r="3961" spans="13:18" x14ac:dyDescent="0.25">
      <c r="M3961">
        <v>12004169</v>
      </c>
      <c r="N3961" t="s">
        <v>8308</v>
      </c>
      <c r="O3961" t="s">
        <v>8305</v>
      </c>
      <c r="P3961">
        <v>7.48</v>
      </c>
      <c r="Q3961" t="s">
        <v>1185</v>
      </c>
      <c r="R3961">
        <v>29220</v>
      </c>
    </row>
    <row r="3962" spans="13:18" x14ac:dyDescent="0.25">
      <c r="M3962">
        <v>12004170</v>
      </c>
      <c r="N3962" t="s">
        <v>8309</v>
      </c>
      <c r="O3962" t="s">
        <v>8305</v>
      </c>
      <c r="P3962">
        <v>2</v>
      </c>
      <c r="Q3962" t="s">
        <v>1185</v>
      </c>
      <c r="R3962">
        <v>29220</v>
      </c>
    </row>
    <row r="3963" spans="13:18" x14ac:dyDescent="0.25">
      <c r="M3963">
        <v>12004171</v>
      </c>
      <c r="N3963" t="s">
        <v>8310</v>
      </c>
      <c r="O3963" t="s">
        <v>8305</v>
      </c>
      <c r="P3963">
        <v>0.43</v>
      </c>
      <c r="Q3963" t="s">
        <v>1185</v>
      </c>
      <c r="R3963">
        <v>37529</v>
      </c>
    </row>
    <row r="3964" spans="13:18" x14ac:dyDescent="0.25">
      <c r="M3964">
        <v>12004172</v>
      </c>
      <c r="N3964" t="s">
        <v>8311</v>
      </c>
      <c r="O3964" t="s">
        <v>8312</v>
      </c>
      <c r="P3964">
        <v>14.09</v>
      </c>
      <c r="Q3964" t="s">
        <v>1185</v>
      </c>
      <c r="R3964">
        <v>29220</v>
      </c>
    </row>
    <row r="3965" spans="13:18" x14ac:dyDescent="0.25">
      <c r="M3965">
        <v>12004173</v>
      </c>
      <c r="N3965" t="s">
        <v>8313</v>
      </c>
      <c r="O3965" t="s">
        <v>8314</v>
      </c>
      <c r="P3965">
        <v>0.03</v>
      </c>
      <c r="Q3965" t="s">
        <v>1185</v>
      </c>
      <c r="R3965">
        <v>37894</v>
      </c>
    </row>
    <row r="3966" spans="13:18" x14ac:dyDescent="0.25">
      <c r="M3966">
        <v>12004174</v>
      </c>
      <c r="N3966" t="s">
        <v>8315</v>
      </c>
      <c r="O3966" t="s">
        <v>8312</v>
      </c>
      <c r="P3966">
        <v>1.71</v>
      </c>
      <c r="Q3966" t="s">
        <v>1185</v>
      </c>
      <c r="R3966">
        <v>29220</v>
      </c>
    </row>
    <row r="3967" spans="13:18" x14ac:dyDescent="0.25">
      <c r="M3967">
        <v>12004175</v>
      </c>
      <c r="N3967" t="s">
        <v>8316</v>
      </c>
      <c r="O3967" t="s">
        <v>5972</v>
      </c>
      <c r="P3967">
        <v>0.24</v>
      </c>
      <c r="Q3967" t="s">
        <v>1185</v>
      </c>
      <c r="R3967">
        <v>37529</v>
      </c>
    </row>
    <row r="3968" spans="13:18" x14ac:dyDescent="0.25">
      <c r="M3968">
        <v>12004176</v>
      </c>
      <c r="N3968" t="s">
        <v>8317</v>
      </c>
      <c r="O3968" t="s">
        <v>8318</v>
      </c>
      <c r="P3968">
        <v>19.05</v>
      </c>
      <c r="Q3968" t="s">
        <v>1185</v>
      </c>
      <c r="R3968">
        <v>25933</v>
      </c>
    </row>
    <row r="3969" spans="13:18" x14ac:dyDescent="0.25">
      <c r="M3969">
        <v>12004177</v>
      </c>
      <c r="N3969" t="s">
        <v>8319</v>
      </c>
      <c r="O3969" t="s">
        <v>8320</v>
      </c>
      <c r="P3969">
        <v>1</v>
      </c>
      <c r="Q3969" t="s">
        <v>1185</v>
      </c>
      <c r="R3969">
        <v>37894</v>
      </c>
    </row>
    <row r="3970" spans="13:18" x14ac:dyDescent="0.25">
      <c r="M3970">
        <v>12004178</v>
      </c>
      <c r="N3970" t="s">
        <v>8321</v>
      </c>
      <c r="O3970" t="s">
        <v>8318</v>
      </c>
      <c r="P3970">
        <v>0.82</v>
      </c>
      <c r="Q3970" t="s">
        <v>1185</v>
      </c>
      <c r="R3970">
        <v>26298</v>
      </c>
    </row>
    <row r="3971" spans="13:18" x14ac:dyDescent="0.25">
      <c r="M3971">
        <v>12004179</v>
      </c>
      <c r="N3971" t="s">
        <v>8322</v>
      </c>
      <c r="O3971" t="s">
        <v>6146</v>
      </c>
      <c r="P3971">
        <v>1.7330000000000001</v>
      </c>
      <c r="Q3971" t="s">
        <v>1185</v>
      </c>
      <c r="R3971">
        <v>37894</v>
      </c>
    </row>
    <row r="3972" spans="13:18" x14ac:dyDescent="0.25">
      <c r="M3972">
        <v>12004180</v>
      </c>
      <c r="N3972" t="s">
        <v>8323</v>
      </c>
      <c r="O3972" t="s">
        <v>8318</v>
      </c>
      <c r="P3972">
        <v>20.13</v>
      </c>
      <c r="Q3972" t="s">
        <v>1185</v>
      </c>
      <c r="R3972">
        <v>25203</v>
      </c>
    </row>
    <row r="3973" spans="13:18" x14ac:dyDescent="0.25">
      <c r="M3973">
        <v>12004181</v>
      </c>
      <c r="N3973" t="s">
        <v>8324</v>
      </c>
      <c r="O3973" t="s">
        <v>267</v>
      </c>
      <c r="P3973">
        <v>0.17</v>
      </c>
      <c r="Q3973" t="s">
        <v>1185</v>
      </c>
      <c r="R3973">
        <v>37894</v>
      </c>
    </row>
    <row r="3974" spans="13:18" x14ac:dyDescent="0.25">
      <c r="M3974">
        <v>12004182</v>
      </c>
      <c r="N3974" t="s">
        <v>8325</v>
      </c>
      <c r="O3974" t="s">
        <v>8326</v>
      </c>
      <c r="P3974">
        <v>1.8</v>
      </c>
      <c r="Q3974" t="s">
        <v>1185</v>
      </c>
      <c r="R3974">
        <v>37894</v>
      </c>
    </row>
    <row r="3975" spans="13:18" x14ac:dyDescent="0.25">
      <c r="M3975">
        <v>12004183</v>
      </c>
      <c r="N3975" t="s">
        <v>8327</v>
      </c>
      <c r="O3975" t="s">
        <v>8328</v>
      </c>
      <c r="P3975">
        <v>0.8</v>
      </c>
      <c r="Q3975" t="s">
        <v>1185</v>
      </c>
      <c r="R3975">
        <v>37925</v>
      </c>
    </row>
    <row r="3976" spans="13:18" x14ac:dyDescent="0.25">
      <c r="M3976">
        <v>12004184</v>
      </c>
      <c r="N3976" t="s">
        <v>8329</v>
      </c>
      <c r="O3976" t="s">
        <v>8330</v>
      </c>
      <c r="P3976">
        <v>1.64</v>
      </c>
      <c r="Q3976" t="s">
        <v>1185</v>
      </c>
      <c r="R3976">
        <v>25203</v>
      </c>
    </row>
    <row r="3977" spans="13:18" x14ac:dyDescent="0.25">
      <c r="M3977">
        <v>12004185</v>
      </c>
      <c r="N3977" t="s">
        <v>8331</v>
      </c>
      <c r="O3977" t="s">
        <v>8332</v>
      </c>
      <c r="P3977">
        <v>1.5</v>
      </c>
      <c r="Q3977" t="s">
        <v>1185</v>
      </c>
      <c r="R3977">
        <v>37925</v>
      </c>
    </row>
    <row r="3978" spans="13:18" x14ac:dyDescent="0.25">
      <c r="M3978">
        <v>12004186</v>
      </c>
      <c r="N3978" t="s">
        <v>8333</v>
      </c>
      <c r="O3978" t="s">
        <v>7830</v>
      </c>
      <c r="P3978">
        <v>0.39800000000000002</v>
      </c>
      <c r="Q3978" t="s">
        <v>1185</v>
      </c>
      <c r="R3978">
        <v>25203</v>
      </c>
    </row>
    <row r="3979" spans="13:18" x14ac:dyDescent="0.25">
      <c r="M3979">
        <v>12004187</v>
      </c>
      <c r="N3979" t="s">
        <v>8334</v>
      </c>
      <c r="O3979" t="s">
        <v>8335</v>
      </c>
      <c r="P3979">
        <v>0.6</v>
      </c>
      <c r="Q3979" t="s">
        <v>1185</v>
      </c>
      <c r="R3979">
        <v>37925</v>
      </c>
    </row>
    <row r="3980" spans="13:18" x14ac:dyDescent="0.25">
      <c r="M3980">
        <v>12004188</v>
      </c>
      <c r="N3980" t="s">
        <v>8336</v>
      </c>
      <c r="O3980" t="s">
        <v>6163</v>
      </c>
      <c r="P3980">
        <v>0.28000000000000003</v>
      </c>
      <c r="Q3980" t="s">
        <v>1185</v>
      </c>
      <c r="R3980">
        <v>25568</v>
      </c>
    </row>
    <row r="3981" spans="13:18" x14ac:dyDescent="0.25">
      <c r="M3981">
        <v>12004189</v>
      </c>
      <c r="N3981" t="s">
        <v>8337</v>
      </c>
      <c r="O3981" t="s">
        <v>6068</v>
      </c>
      <c r="P3981">
        <v>0.82</v>
      </c>
      <c r="Q3981" t="s">
        <v>1185</v>
      </c>
      <c r="R3981">
        <v>26664</v>
      </c>
    </row>
    <row r="3982" spans="13:18" x14ac:dyDescent="0.25">
      <c r="M3982">
        <v>12004190</v>
      </c>
      <c r="N3982" t="s">
        <v>8338</v>
      </c>
      <c r="O3982" t="s">
        <v>8339</v>
      </c>
      <c r="P3982">
        <v>2</v>
      </c>
      <c r="Q3982" t="s">
        <v>1185</v>
      </c>
      <c r="R3982">
        <v>37925</v>
      </c>
    </row>
    <row r="3983" spans="13:18" x14ac:dyDescent="0.25">
      <c r="M3983">
        <v>12004191</v>
      </c>
      <c r="N3983" t="s">
        <v>8340</v>
      </c>
      <c r="O3983" t="s">
        <v>6068</v>
      </c>
      <c r="P3983">
        <v>0.36</v>
      </c>
      <c r="Q3983" t="s">
        <v>1185</v>
      </c>
      <c r="R3983">
        <v>25568</v>
      </c>
    </row>
    <row r="3984" spans="13:18" x14ac:dyDescent="0.25">
      <c r="M3984">
        <v>12004192</v>
      </c>
      <c r="N3984" t="s">
        <v>8341</v>
      </c>
      <c r="O3984" t="s">
        <v>6068</v>
      </c>
      <c r="P3984">
        <v>0.48</v>
      </c>
      <c r="Q3984" t="s">
        <v>1185</v>
      </c>
      <c r="R3984">
        <v>25933</v>
      </c>
    </row>
    <row r="3985" spans="13:18" x14ac:dyDescent="0.25">
      <c r="M3985">
        <v>12004193</v>
      </c>
      <c r="N3985" t="s">
        <v>8342</v>
      </c>
      <c r="O3985" t="s">
        <v>6068</v>
      </c>
      <c r="P3985">
        <v>0.24</v>
      </c>
      <c r="Q3985" t="s">
        <v>1185</v>
      </c>
      <c r="R3985">
        <v>37529</v>
      </c>
    </row>
    <row r="3986" spans="13:18" x14ac:dyDescent="0.25">
      <c r="M3986">
        <v>12004194</v>
      </c>
      <c r="N3986" t="s">
        <v>8343</v>
      </c>
      <c r="O3986" t="s">
        <v>8344</v>
      </c>
      <c r="P3986">
        <v>0.12</v>
      </c>
      <c r="Q3986" t="s">
        <v>1185</v>
      </c>
      <c r="R3986">
        <v>27759</v>
      </c>
    </row>
    <row r="3987" spans="13:18" x14ac:dyDescent="0.25">
      <c r="M3987">
        <v>12004195</v>
      </c>
      <c r="N3987" t="s">
        <v>8345</v>
      </c>
      <c r="O3987" t="s">
        <v>8346</v>
      </c>
      <c r="P3987">
        <v>1.22</v>
      </c>
      <c r="Q3987" t="s">
        <v>1185</v>
      </c>
      <c r="R3987">
        <v>37955</v>
      </c>
    </row>
    <row r="3988" spans="13:18" x14ac:dyDescent="0.25">
      <c r="M3988">
        <v>12004196</v>
      </c>
      <c r="N3988" t="s">
        <v>8347</v>
      </c>
      <c r="O3988" t="s">
        <v>8348</v>
      </c>
      <c r="P3988">
        <v>0.2</v>
      </c>
      <c r="Q3988" t="s">
        <v>1185</v>
      </c>
      <c r="R3988">
        <v>25933</v>
      </c>
    </row>
    <row r="3989" spans="13:18" x14ac:dyDescent="0.25">
      <c r="M3989">
        <v>12004197</v>
      </c>
      <c r="N3989" t="s">
        <v>8349</v>
      </c>
      <c r="O3989" t="s">
        <v>8350</v>
      </c>
      <c r="P3989">
        <v>0.28000000000000003</v>
      </c>
      <c r="Q3989" t="s">
        <v>1185</v>
      </c>
      <c r="R3989">
        <v>26664</v>
      </c>
    </row>
    <row r="3990" spans="13:18" x14ac:dyDescent="0.25">
      <c r="M3990">
        <v>12004198</v>
      </c>
      <c r="N3990" t="s">
        <v>8351</v>
      </c>
      <c r="O3990" t="s">
        <v>8352</v>
      </c>
      <c r="P3990">
        <v>1.28</v>
      </c>
      <c r="Q3990" t="s">
        <v>1185</v>
      </c>
      <c r="R3990">
        <v>27759</v>
      </c>
    </row>
    <row r="3991" spans="13:18" x14ac:dyDescent="0.25">
      <c r="M3991">
        <v>12004199</v>
      </c>
      <c r="N3991" t="s">
        <v>8353</v>
      </c>
      <c r="O3991" t="s">
        <v>8354</v>
      </c>
      <c r="P3991">
        <v>1.32</v>
      </c>
      <c r="Q3991" t="s">
        <v>1185</v>
      </c>
      <c r="R3991">
        <v>37955</v>
      </c>
    </row>
    <row r="3992" spans="13:18" x14ac:dyDescent="0.25">
      <c r="M3992">
        <v>12004200</v>
      </c>
      <c r="N3992" t="s">
        <v>8355</v>
      </c>
      <c r="O3992" t="s">
        <v>7405</v>
      </c>
      <c r="P3992">
        <v>0.24</v>
      </c>
      <c r="Q3992" t="s">
        <v>1185</v>
      </c>
      <c r="R3992">
        <v>25933</v>
      </c>
    </row>
    <row r="3993" spans="13:18" x14ac:dyDescent="0.25">
      <c r="M3993">
        <v>12004201</v>
      </c>
      <c r="N3993" t="s">
        <v>8356</v>
      </c>
      <c r="O3993" t="s">
        <v>7407</v>
      </c>
      <c r="P3993">
        <v>0.30099999999999999</v>
      </c>
      <c r="Q3993" t="s">
        <v>1185</v>
      </c>
      <c r="R3993">
        <v>26664</v>
      </c>
    </row>
    <row r="3994" spans="13:18" x14ac:dyDescent="0.25">
      <c r="M3994">
        <v>12004202</v>
      </c>
      <c r="N3994" t="s">
        <v>8357</v>
      </c>
      <c r="O3994" t="s">
        <v>8358</v>
      </c>
      <c r="P3994">
        <v>1.04</v>
      </c>
      <c r="Q3994" t="s">
        <v>1185</v>
      </c>
      <c r="R3994">
        <v>28490</v>
      </c>
    </row>
    <row r="3995" spans="13:18" x14ac:dyDescent="0.25">
      <c r="M3995">
        <v>12004203</v>
      </c>
      <c r="N3995" t="s">
        <v>8359</v>
      </c>
      <c r="O3995" t="s">
        <v>8360</v>
      </c>
      <c r="P3995">
        <v>0.96</v>
      </c>
      <c r="Q3995" t="s">
        <v>1185</v>
      </c>
      <c r="R3995">
        <v>37955</v>
      </c>
    </row>
    <row r="3996" spans="13:18" x14ac:dyDescent="0.25">
      <c r="M3996">
        <v>12004204</v>
      </c>
      <c r="N3996" t="s">
        <v>8361</v>
      </c>
      <c r="O3996" t="s">
        <v>8362</v>
      </c>
      <c r="P3996">
        <v>0.48</v>
      </c>
      <c r="Q3996" t="s">
        <v>1185</v>
      </c>
      <c r="R3996">
        <v>25568</v>
      </c>
    </row>
    <row r="3997" spans="13:18" x14ac:dyDescent="0.25">
      <c r="M3997">
        <v>12004205</v>
      </c>
      <c r="N3997" t="s">
        <v>8363</v>
      </c>
      <c r="O3997" t="s">
        <v>8364</v>
      </c>
      <c r="P3997">
        <v>3.0630000000000002</v>
      </c>
      <c r="Q3997" t="s">
        <v>1185</v>
      </c>
      <c r="R3997">
        <v>37986</v>
      </c>
    </row>
    <row r="3998" spans="13:18" x14ac:dyDescent="0.25">
      <c r="M3998">
        <v>12004206</v>
      </c>
      <c r="N3998" t="s">
        <v>8365</v>
      </c>
      <c r="O3998" t="s">
        <v>5962</v>
      </c>
      <c r="P3998">
        <v>1.62</v>
      </c>
      <c r="Q3998" t="s">
        <v>1185</v>
      </c>
      <c r="R3998">
        <v>25568</v>
      </c>
    </row>
    <row r="3999" spans="13:18" x14ac:dyDescent="0.25">
      <c r="M3999">
        <v>12004207</v>
      </c>
      <c r="N3999" t="s">
        <v>8366</v>
      </c>
      <c r="O3999" t="s">
        <v>8367</v>
      </c>
      <c r="P3999">
        <v>0.68</v>
      </c>
      <c r="Q3999" t="s">
        <v>1185</v>
      </c>
      <c r="R3999">
        <v>26298</v>
      </c>
    </row>
    <row r="4000" spans="13:18" x14ac:dyDescent="0.25">
      <c r="M4000">
        <v>12004208</v>
      </c>
      <c r="N4000" t="s">
        <v>8368</v>
      </c>
      <c r="O4000" t="s">
        <v>8369</v>
      </c>
      <c r="P4000">
        <v>2.4</v>
      </c>
      <c r="Q4000" t="s">
        <v>1185</v>
      </c>
      <c r="R4000">
        <v>25568</v>
      </c>
    </row>
    <row r="4001" spans="13:18" x14ac:dyDescent="0.25">
      <c r="M4001">
        <v>12004209</v>
      </c>
      <c r="N4001" t="s">
        <v>8370</v>
      </c>
      <c r="O4001" t="s">
        <v>8371</v>
      </c>
      <c r="P4001">
        <v>1.02</v>
      </c>
      <c r="Q4001" t="s">
        <v>1185</v>
      </c>
      <c r="R4001">
        <v>37986</v>
      </c>
    </row>
    <row r="4002" spans="13:18" x14ac:dyDescent="0.25">
      <c r="M4002">
        <v>12004210</v>
      </c>
      <c r="N4002" t="s">
        <v>8372</v>
      </c>
      <c r="O4002" t="s">
        <v>6132</v>
      </c>
      <c r="P4002">
        <v>1.21</v>
      </c>
      <c r="Q4002" t="s">
        <v>1185</v>
      </c>
      <c r="R4002">
        <v>27394</v>
      </c>
    </row>
    <row r="4003" spans="13:18" x14ac:dyDescent="0.25">
      <c r="M4003">
        <v>12004211</v>
      </c>
      <c r="N4003" t="s">
        <v>8373</v>
      </c>
      <c r="O4003" t="s">
        <v>8374</v>
      </c>
      <c r="P4003">
        <v>2</v>
      </c>
      <c r="Q4003" t="s">
        <v>1185</v>
      </c>
      <c r="R4003">
        <v>37986</v>
      </c>
    </row>
    <row r="4004" spans="13:18" x14ac:dyDescent="0.25">
      <c r="M4004">
        <v>12004212</v>
      </c>
      <c r="N4004" t="s">
        <v>8375</v>
      </c>
      <c r="O4004" t="s">
        <v>8376</v>
      </c>
      <c r="P4004">
        <v>0.2</v>
      </c>
      <c r="Q4004" t="s">
        <v>1185</v>
      </c>
      <c r="R4004">
        <v>37529</v>
      </c>
    </row>
    <row r="4005" spans="13:18" x14ac:dyDescent="0.25">
      <c r="M4005">
        <v>12004213</v>
      </c>
      <c r="N4005" t="s">
        <v>8377</v>
      </c>
      <c r="O4005" t="s">
        <v>8378</v>
      </c>
      <c r="P4005">
        <v>0.52</v>
      </c>
      <c r="Q4005" t="s">
        <v>1185</v>
      </c>
      <c r="R4005">
        <v>25203</v>
      </c>
    </row>
    <row r="4006" spans="13:18" x14ac:dyDescent="0.25">
      <c r="M4006">
        <v>12004214</v>
      </c>
      <c r="N4006" t="s">
        <v>8379</v>
      </c>
      <c r="O4006" t="s">
        <v>8380</v>
      </c>
      <c r="P4006">
        <v>0.48</v>
      </c>
      <c r="Q4006" t="s">
        <v>1185</v>
      </c>
      <c r="R4006">
        <v>38017</v>
      </c>
    </row>
    <row r="4007" spans="13:18" x14ac:dyDescent="0.25">
      <c r="M4007">
        <v>12004215</v>
      </c>
      <c r="N4007" t="s">
        <v>8381</v>
      </c>
      <c r="O4007" t="s">
        <v>8382</v>
      </c>
      <c r="P4007">
        <v>1.64</v>
      </c>
      <c r="Q4007" t="s">
        <v>1185</v>
      </c>
      <c r="R4007">
        <v>38017</v>
      </c>
    </row>
    <row r="4008" spans="13:18" x14ac:dyDescent="0.25">
      <c r="M4008">
        <v>12004216</v>
      </c>
      <c r="N4008" t="s">
        <v>8383</v>
      </c>
      <c r="O4008" t="s">
        <v>8384</v>
      </c>
      <c r="P4008">
        <v>1.2</v>
      </c>
      <c r="Q4008" t="s">
        <v>1185</v>
      </c>
      <c r="R4008">
        <v>25203</v>
      </c>
    </row>
    <row r="4009" spans="13:18" x14ac:dyDescent="0.25">
      <c r="M4009">
        <v>12004217</v>
      </c>
      <c r="N4009" t="s">
        <v>8385</v>
      </c>
      <c r="O4009" t="s">
        <v>8386</v>
      </c>
      <c r="P4009">
        <v>1.8</v>
      </c>
      <c r="Q4009" t="s">
        <v>1185</v>
      </c>
      <c r="R4009">
        <v>27394</v>
      </c>
    </row>
    <row r="4010" spans="13:18" x14ac:dyDescent="0.25">
      <c r="M4010">
        <v>12004218</v>
      </c>
      <c r="N4010" t="s">
        <v>8387</v>
      </c>
      <c r="O4010" t="s">
        <v>6001</v>
      </c>
      <c r="P4010">
        <v>0.45500000000000002</v>
      </c>
      <c r="Q4010" t="s">
        <v>1185</v>
      </c>
      <c r="R4010">
        <v>36525</v>
      </c>
    </row>
    <row r="4011" spans="13:18" x14ac:dyDescent="0.25">
      <c r="M4011">
        <v>12004219</v>
      </c>
      <c r="N4011" t="s">
        <v>8388</v>
      </c>
      <c r="O4011" t="s">
        <v>8389</v>
      </c>
      <c r="P4011">
        <v>13.685</v>
      </c>
      <c r="Q4011" t="s">
        <v>1185</v>
      </c>
      <c r="R4011">
        <v>28490</v>
      </c>
    </row>
    <row r="4012" spans="13:18" x14ac:dyDescent="0.25">
      <c r="M4012">
        <v>12004220</v>
      </c>
      <c r="N4012" t="s">
        <v>8390</v>
      </c>
      <c r="O4012" t="s">
        <v>8391</v>
      </c>
      <c r="P4012">
        <v>0.32</v>
      </c>
      <c r="Q4012" t="s">
        <v>1185</v>
      </c>
      <c r="R4012">
        <v>28490</v>
      </c>
    </row>
    <row r="4013" spans="13:18" x14ac:dyDescent="0.25">
      <c r="M4013">
        <v>12004221</v>
      </c>
      <c r="N4013" t="s">
        <v>8392</v>
      </c>
      <c r="O4013" t="s">
        <v>8393</v>
      </c>
      <c r="P4013">
        <v>8.0660000000000007</v>
      </c>
      <c r="Q4013" t="s">
        <v>1185</v>
      </c>
      <c r="R4013">
        <v>28125</v>
      </c>
    </row>
    <row r="4014" spans="13:18" x14ac:dyDescent="0.25">
      <c r="M4014">
        <v>12004222</v>
      </c>
      <c r="N4014" t="s">
        <v>8394</v>
      </c>
      <c r="O4014" t="s">
        <v>8395</v>
      </c>
      <c r="P4014">
        <v>5.68</v>
      </c>
      <c r="Q4014" t="s">
        <v>1185</v>
      </c>
      <c r="R4014">
        <v>28125</v>
      </c>
    </row>
    <row r="4015" spans="13:18" x14ac:dyDescent="0.25">
      <c r="M4015">
        <v>12004223</v>
      </c>
      <c r="N4015" t="s">
        <v>8396</v>
      </c>
      <c r="O4015" t="s">
        <v>8397</v>
      </c>
      <c r="P4015">
        <v>9.8040000000000003</v>
      </c>
      <c r="Q4015" t="s">
        <v>1185</v>
      </c>
      <c r="R4015">
        <v>28125</v>
      </c>
    </row>
    <row r="4016" spans="13:18" x14ac:dyDescent="0.25">
      <c r="M4016">
        <v>12004224</v>
      </c>
      <c r="N4016" t="s">
        <v>8398</v>
      </c>
      <c r="O4016" t="s">
        <v>8399</v>
      </c>
      <c r="P4016">
        <v>1.24</v>
      </c>
      <c r="Q4016" t="s">
        <v>1185</v>
      </c>
      <c r="R4016">
        <v>25933</v>
      </c>
    </row>
    <row r="4017" spans="13:18" x14ac:dyDescent="0.25">
      <c r="M4017">
        <v>12004225</v>
      </c>
      <c r="N4017" t="s">
        <v>8400</v>
      </c>
      <c r="O4017" t="s">
        <v>8401</v>
      </c>
      <c r="P4017">
        <v>1.79</v>
      </c>
      <c r="Q4017" t="s">
        <v>1185</v>
      </c>
      <c r="R4017">
        <v>25933</v>
      </c>
    </row>
    <row r="4018" spans="13:18" x14ac:dyDescent="0.25">
      <c r="M4018">
        <v>12004226</v>
      </c>
      <c r="N4018" t="s">
        <v>8402</v>
      </c>
      <c r="O4018" t="s">
        <v>7540</v>
      </c>
      <c r="P4018">
        <v>0.08</v>
      </c>
      <c r="Q4018" t="s">
        <v>1185</v>
      </c>
      <c r="R4018">
        <v>25933</v>
      </c>
    </row>
    <row r="4019" spans="13:18" x14ac:dyDescent="0.25">
      <c r="M4019">
        <v>12004227</v>
      </c>
      <c r="N4019" t="s">
        <v>8403</v>
      </c>
      <c r="O4019" t="s">
        <v>8404</v>
      </c>
      <c r="P4019">
        <v>2.08</v>
      </c>
      <c r="Q4019" t="s">
        <v>1185</v>
      </c>
      <c r="R4019">
        <v>27394</v>
      </c>
    </row>
    <row r="4020" spans="13:18" x14ac:dyDescent="0.25">
      <c r="M4020">
        <v>12004228</v>
      </c>
      <c r="N4020" t="s">
        <v>8405</v>
      </c>
      <c r="O4020" t="s">
        <v>8406</v>
      </c>
      <c r="P4020">
        <v>0.2</v>
      </c>
      <c r="Q4020" t="s">
        <v>1185</v>
      </c>
      <c r="R4020">
        <v>27759</v>
      </c>
    </row>
    <row r="4021" spans="13:18" x14ac:dyDescent="0.25">
      <c r="M4021">
        <v>12004229</v>
      </c>
      <c r="N4021" t="s">
        <v>8407</v>
      </c>
      <c r="O4021" t="s">
        <v>8408</v>
      </c>
      <c r="P4021">
        <v>1.35</v>
      </c>
      <c r="Q4021" t="s">
        <v>1185</v>
      </c>
      <c r="R4021">
        <v>28125</v>
      </c>
    </row>
    <row r="4022" spans="13:18" x14ac:dyDescent="0.25">
      <c r="M4022">
        <v>12004230</v>
      </c>
      <c r="N4022" t="s">
        <v>8409</v>
      </c>
      <c r="O4022" t="s">
        <v>8410</v>
      </c>
      <c r="P4022">
        <v>1.8</v>
      </c>
      <c r="Q4022" t="s">
        <v>1185</v>
      </c>
      <c r="R4022">
        <v>29586</v>
      </c>
    </row>
    <row r="4023" spans="13:18" x14ac:dyDescent="0.25">
      <c r="M4023">
        <v>12004231</v>
      </c>
      <c r="N4023" t="s">
        <v>8411</v>
      </c>
      <c r="O4023" t="s">
        <v>8408</v>
      </c>
      <c r="P4023">
        <v>10.95</v>
      </c>
      <c r="Q4023" t="s">
        <v>1185</v>
      </c>
      <c r="R4023">
        <v>24107</v>
      </c>
    </row>
    <row r="4024" spans="13:18" x14ac:dyDescent="0.25">
      <c r="M4024">
        <v>12004232</v>
      </c>
      <c r="N4024" t="s">
        <v>8412</v>
      </c>
      <c r="O4024" t="s">
        <v>8408</v>
      </c>
      <c r="P4024">
        <v>0.8</v>
      </c>
      <c r="Q4024" t="s">
        <v>1185</v>
      </c>
      <c r="R4024">
        <v>37529</v>
      </c>
    </row>
    <row r="4025" spans="13:18" x14ac:dyDescent="0.25">
      <c r="M4025">
        <v>12004233</v>
      </c>
      <c r="N4025" t="s">
        <v>8413</v>
      </c>
      <c r="O4025" t="s">
        <v>8414</v>
      </c>
      <c r="P4025">
        <v>2.12</v>
      </c>
      <c r="Q4025" t="s">
        <v>1185</v>
      </c>
      <c r="R4025">
        <v>28125</v>
      </c>
    </row>
    <row r="4026" spans="13:18" x14ac:dyDescent="0.25">
      <c r="M4026">
        <v>12004234</v>
      </c>
      <c r="N4026" t="s">
        <v>8415</v>
      </c>
      <c r="O4026" t="s">
        <v>8416</v>
      </c>
      <c r="P4026">
        <v>3.9</v>
      </c>
      <c r="Q4026" t="s">
        <v>1185</v>
      </c>
      <c r="R4026">
        <v>37529</v>
      </c>
    </row>
    <row r="4027" spans="13:18" x14ac:dyDescent="0.25">
      <c r="M4027">
        <v>12004235</v>
      </c>
      <c r="N4027" t="s">
        <v>8417</v>
      </c>
      <c r="O4027" t="s">
        <v>8418</v>
      </c>
      <c r="P4027">
        <v>12.12</v>
      </c>
      <c r="Q4027" t="s">
        <v>1185</v>
      </c>
      <c r="R4027">
        <v>28855</v>
      </c>
    </row>
    <row r="4028" spans="13:18" x14ac:dyDescent="0.25">
      <c r="M4028">
        <v>12004236</v>
      </c>
      <c r="N4028" t="s">
        <v>8419</v>
      </c>
      <c r="O4028" t="s">
        <v>8420</v>
      </c>
      <c r="P4028">
        <v>2</v>
      </c>
      <c r="Q4028" t="s">
        <v>1185</v>
      </c>
      <c r="R4028">
        <v>26298</v>
      </c>
    </row>
    <row r="4029" spans="13:18" x14ac:dyDescent="0.25">
      <c r="M4029">
        <v>12004237</v>
      </c>
      <c r="N4029" t="s">
        <v>8421</v>
      </c>
      <c r="O4029" t="s">
        <v>8422</v>
      </c>
      <c r="P4029">
        <v>5.4</v>
      </c>
      <c r="Q4029" t="s">
        <v>1185</v>
      </c>
      <c r="R4029">
        <v>28855</v>
      </c>
    </row>
    <row r="4030" spans="13:18" x14ac:dyDescent="0.25">
      <c r="M4030">
        <v>12004238</v>
      </c>
      <c r="N4030" t="s">
        <v>8423</v>
      </c>
      <c r="O4030" t="s">
        <v>8424</v>
      </c>
      <c r="P4030">
        <v>0.36</v>
      </c>
      <c r="Q4030" t="s">
        <v>1185</v>
      </c>
      <c r="R4030">
        <v>26298</v>
      </c>
    </row>
    <row r="4031" spans="13:18" x14ac:dyDescent="0.25">
      <c r="M4031">
        <v>12004239</v>
      </c>
      <c r="N4031" t="s">
        <v>8425</v>
      </c>
      <c r="O4031" t="s">
        <v>8422</v>
      </c>
      <c r="P4031">
        <v>10.82</v>
      </c>
      <c r="Q4031" t="s">
        <v>1185</v>
      </c>
      <c r="R4031">
        <v>24107</v>
      </c>
    </row>
    <row r="4032" spans="13:18" x14ac:dyDescent="0.25">
      <c r="M4032">
        <v>12004240</v>
      </c>
      <c r="N4032" t="s">
        <v>8426</v>
      </c>
      <c r="O4032" t="s">
        <v>8422</v>
      </c>
      <c r="P4032">
        <v>6.78</v>
      </c>
      <c r="Q4032" t="s">
        <v>1185</v>
      </c>
      <c r="R4032">
        <v>29220</v>
      </c>
    </row>
    <row r="4033" spans="13:18" x14ac:dyDescent="0.25">
      <c r="M4033">
        <v>12004241</v>
      </c>
      <c r="N4033" t="s">
        <v>8427</v>
      </c>
      <c r="O4033" t="s">
        <v>8428</v>
      </c>
      <c r="P4033">
        <v>1.64</v>
      </c>
      <c r="Q4033" t="s">
        <v>1185</v>
      </c>
      <c r="R4033">
        <v>27759</v>
      </c>
    </row>
    <row r="4034" spans="13:18" x14ac:dyDescent="0.25">
      <c r="M4034">
        <v>12004242</v>
      </c>
      <c r="N4034" t="s">
        <v>8429</v>
      </c>
      <c r="O4034" t="s">
        <v>8430</v>
      </c>
      <c r="P4034">
        <v>23.76</v>
      </c>
      <c r="Q4034" t="s">
        <v>1185</v>
      </c>
      <c r="R4034">
        <v>32508</v>
      </c>
    </row>
    <row r="4035" spans="13:18" x14ac:dyDescent="0.25">
      <c r="M4035">
        <v>12004243</v>
      </c>
      <c r="N4035" t="s">
        <v>8431</v>
      </c>
      <c r="O4035" t="s">
        <v>8432</v>
      </c>
      <c r="P4035">
        <v>2.44</v>
      </c>
      <c r="Q4035" t="s">
        <v>1185</v>
      </c>
      <c r="R4035">
        <v>27394</v>
      </c>
    </row>
    <row r="4036" spans="13:18" x14ac:dyDescent="0.25">
      <c r="M4036">
        <v>12004244</v>
      </c>
      <c r="N4036" t="s">
        <v>8433</v>
      </c>
      <c r="O4036" t="s">
        <v>8434</v>
      </c>
      <c r="P4036">
        <v>1.1599999999999999</v>
      </c>
      <c r="Q4036" t="s">
        <v>1185</v>
      </c>
      <c r="R4036">
        <v>26298</v>
      </c>
    </row>
    <row r="4037" spans="13:18" x14ac:dyDescent="0.25">
      <c r="M4037">
        <v>12004245</v>
      </c>
      <c r="N4037" t="s">
        <v>8435</v>
      </c>
      <c r="O4037" t="s">
        <v>8436</v>
      </c>
      <c r="P4037">
        <v>0.2</v>
      </c>
      <c r="Q4037" t="s">
        <v>1185</v>
      </c>
      <c r="R4037">
        <v>26298</v>
      </c>
    </row>
    <row r="4038" spans="13:18" x14ac:dyDescent="0.25">
      <c r="M4038">
        <v>12004246</v>
      </c>
      <c r="N4038" t="s">
        <v>8437</v>
      </c>
      <c r="O4038" t="s">
        <v>8438</v>
      </c>
      <c r="P4038">
        <v>1.8</v>
      </c>
      <c r="Q4038" t="s">
        <v>1185</v>
      </c>
      <c r="R4038">
        <v>27759</v>
      </c>
    </row>
    <row r="4039" spans="13:18" x14ac:dyDescent="0.25">
      <c r="M4039">
        <v>12004247</v>
      </c>
      <c r="N4039" t="s">
        <v>8439</v>
      </c>
      <c r="O4039" t="s">
        <v>8440</v>
      </c>
      <c r="P4039">
        <v>0.28000000000000003</v>
      </c>
      <c r="Q4039" t="s">
        <v>1185</v>
      </c>
      <c r="R4039">
        <v>37529</v>
      </c>
    </row>
    <row r="4040" spans="13:18" x14ac:dyDescent="0.25">
      <c r="M4040">
        <v>12004248</v>
      </c>
      <c r="N4040" t="s">
        <v>8441</v>
      </c>
      <c r="O4040" t="s">
        <v>8442</v>
      </c>
      <c r="P4040">
        <v>0.44</v>
      </c>
      <c r="Q4040" t="s">
        <v>1185</v>
      </c>
      <c r="R4040">
        <v>25933</v>
      </c>
    </row>
    <row r="4041" spans="13:18" x14ac:dyDescent="0.25">
      <c r="M4041">
        <v>12004249</v>
      </c>
      <c r="N4041" t="s">
        <v>8443</v>
      </c>
      <c r="O4041" t="s">
        <v>8444</v>
      </c>
      <c r="P4041">
        <v>0.9</v>
      </c>
      <c r="Q4041" t="s">
        <v>1185</v>
      </c>
      <c r="R4041">
        <v>25568</v>
      </c>
    </row>
    <row r="4042" spans="13:18" x14ac:dyDescent="0.25">
      <c r="M4042">
        <v>12004250</v>
      </c>
      <c r="N4042" t="s">
        <v>8445</v>
      </c>
      <c r="O4042" t="s">
        <v>8446</v>
      </c>
      <c r="P4042">
        <v>0.27</v>
      </c>
      <c r="Q4042" t="s">
        <v>1185</v>
      </c>
      <c r="R4042">
        <v>26664</v>
      </c>
    </row>
    <row r="4043" spans="13:18" x14ac:dyDescent="0.25">
      <c r="M4043">
        <v>12004251</v>
      </c>
      <c r="N4043" t="s">
        <v>8447</v>
      </c>
      <c r="O4043" t="s">
        <v>8448</v>
      </c>
      <c r="P4043">
        <v>1.76</v>
      </c>
      <c r="Q4043" t="s">
        <v>1185</v>
      </c>
      <c r="R4043">
        <v>27759</v>
      </c>
    </row>
    <row r="4044" spans="13:18" x14ac:dyDescent="0.25">
      <c r="M4044">
        <v>12004252</v>
      </c>
      <c r="N4044" t="s">
        <v>8449</v>
      </c>
      <c r="O4044" t="s">
        <v>8450</v>
      </c>
      <c r="P4044">
        <v>0.44</v>
      </c>
      <c r="Q4044" t="s">
        <v>1185</v>
      </c>
      <c r="R4044">
        <v>27759</v>
      </c>
    </row>
    <row r="4045" spans="13:18" x14ac:dyDescent="0.25">
      <c r="M4045">
        <v>12004253</v>
      </c>
      <c r="N4045" t="s">
        <v>8451</v>
      </c>
      <c r="O4045" t="s">
        <v>7392</v>
      </c>
      <c r="P4045">
        <v>0.52</v>
      </c>
      <c r="Q4045" t="s">
        <v>1185</v>
      </c>
      <c r="R4045">
        <v>25568</v>
      </c>
    </row>
    <row r="4046" spans="13:18" x14ac:dyDescent="0.25">
      <c r="M4046">
        <v>12004254</v>
      </c>
      <c r="N4046" t="s">
        <v>8452</v>
      </c>
      <c r="O4046" t="s">
        <v>7569</v>
      </c>
      <c r="P4046">
        <v>0.28000000000000003</v>
      </c>
      <c r="Q4046" t="s">
        <v>1185</v>
      </c>
      <c r="R4046">
        <v>26664</v>
      </c>
    </row>
    <row r="4047" spans="13:18" x14ac:dyDescent="0.25">
      <c r="M4047">
        <v>12004255</v>
      </c>
      <c r="N4047" t="s">
        <v>8453</v>
      </c>
      <c r="O4047" t="s">
        <v>8454</v>
      </c>
      <c r="P4047">
        <v>0.54</v>
      </c>
      <c r="Q4047" t="s">
        <v>1185</v>
      </c>
      <c r="R4047">
        <v>25568</v>
      </c>
    </row>
    <row r="4048" spans="13:18" x14ac:dyDescent="0.25">
      <c r="M4048">
        <v>12004256</v>
      </c>
      <c r="N4048" t="s">
        <v>8455</v>
      </c>
      <c r="O4048" t="s">
        <v>8456</v>
      </c>
      <c r="P4048">
        <v>3.16</v>
      </c>
      <c r="Q4048" t="s">
        <v>1185</v>
      </c>
      <c r="R4048">
        <v>28125</v>
      </c>
    </row>
    <row r="4049" spans="13:18" x14ac:dyDescent="0.25">
      <c r="M4049">
        <v>12004257</v>
      </c>
      <c r="N4049" t="s">
        <v>8457</v>
      </c>
      <c r="O4049" t="s">
        <v>8456</v>
      </c>
      <c r="P4049">
        <v>0.42</v>
      </c>
      <c r="Q4049" t="s">
        <v>1185</v>
      </c>
      <c r="R4049">
        <v>37529</v>
      </c>
    </row>
    <row r="4050" spans="13:18" x14ac:dyDescent="0.25">
      <c r="M4050">
        <v>12004258</v>
      </c>
      <c r="N4050" t="s">
        <v>8458</v>
      </c>
      <c r="O4050" t="s">
        <v>8459</v>
      </c>
      <c r="P4050">
        <v>17.309999999999999</v>
      </c>
      <c r="Q4050" t="s">
        <v>1185</v>
      </c>
      <c r="R4050">
        <v>31412</v>
      </c>
    </row>
    <row r="4051" spans="13:18" x14ac:dyDescent="0.25">
      <c r="M4051">
        <v>12004259</v>
      </c>
      <c r="N4051" t="s">
        <v>8460</v>
      </c>
      <c r="O4051" t="s">
        <v>8461</v>
      </c>
      <c r="P4051">
        <v>12.9</v>
      </c>
      <c r="Q4051" t="s">
        <v>1185</v>
      </c>
      <c r="R4051">
        <v>31777</v>
      </c>
    </row>
    <row r="4052" spans="13:18" x14ac:dyDescent="0.25">
      <c r="M4052">
        <v>12004260</v>
      </c>
      <c r="N4052" t="s">
        <v>8462</v>
      </c>
      <c r="O4052" t="s">
        <v>8141</v>
      </c>
      <c r="P4052">
        <v>1</v>
      </c>
      <c r="Q4052" t="s">
        <v>1185</v>
      </c>
      <c r="R4052">
        <v>28125</v>
      </c>
    </row>
    <row r="4053" spans="13:18" x14ac:dyDescent="0.25">
      <c r="M4053">
        <v>12004261</v>
      </c>
      <c r="N4053" t="s">
        <v>8463</v>
      </c>
      <c r="O4053" t="s">
        <v>8464</v>
      </c>
      <c r="P4053">
        <v>4.8600000000000003</v>
      </c>
      <c r="Q4053" t="s">
        <v>1185</v>
      </c>
      <c r="R4053">
        <v>25568</v>
      </c>
    </row>
    <row r="4054" spans="13:18" x14ac:dyDescent="0.25">
      <c r="M4054">
        <v>12004262</v>
      </c>
      <c r="N4054" t="s">
        <v>8465</v>
      </c>
      <c r="O4054" t="s">
        <v>8466</v>
      </c>
      <c r="P4054">
        <v>2.38</v>
      </c>
      <c r="Q4054" t="s">
        <v>1185</v>
      </c>
      <c r="R4054">
        <v>26664</v>
      </c>
    </row>
    <row r="4055" spans="13:18" x14ac:dyDescent="0.25">
      <c r="M4055">
        <v>12004263</v>
      </c>
      <c r="N4055" t="s">
        <v>8467</v>
      </c>
      <c r="O4055" t="s">
        <v>7840</v>
      </c>
      <c r="P4055">
        <v>0.65500000000000003</v>
      </c>
      <c r="Q4055" t="s">
        <v>1185</v>
      </c>
      <c r="R4055">
        <v>25203</v>
      </c>
    </row>
    <row r="4056" spans="13:18" x14ac:dyDescent="0.25">
      <c r="M4056">
        <v>12004264</v>
      </c>
      <c r="N4056" t="s">
        <v>8468</v>
      </c>
      <c r="O4056" t="s">
        <v>8469</v>
      </c>
      <c r="P4056">
        <v>1.2</v>
      </c>
      <c r="Q4056" t="s">
        <v>1185</v>
      </c>
      <c r="R4056">
        <v>28855</v>
      </c>
    </row>
    <row r="4057" spans="13:18" x14ac:dyDescent="0.25">
      <c r="M4057">
        <v>12004265</v>
      </c>
      <c r="N4057" t="s">
        <v>8470</v>
      </c>
      <c r="O4057" t="s">
        <v>8469</v>
      </c>
      <c r="P4057">
        <v>0.16</v>
      </c>
      <c r="Q4057" t="s">
        <v>1185</v>
      </c>
      <c r="R4057">
        <v>25568</v>
      </c>
    </row>
    <row r="4058" spans="13:18" x14ac:dyDescent="0.25">
      <c r="M4058">
        <v>12004266</v>
      </c>
      <c r="N4058" t="s">
        <v>8471</v>
      </c>
      <c r="O4058" t="s">
        <v>8472</v>
      </c>
      <c r="P4058">
        <v>0.08</v>
      </c>
      <c r="Q4058" t="s">
        <v>1185</v>
      </c>
      <c r="R4058">
        <v>25933</v>
      </c>
    </row>
    <row r="4059" spans="13:18" x14ac:dyDescent="0.25">
      <c r="M4059">
        <v>12004267</v>
      </c>
      <c r="N4059" t="s">
        <v>8473</v>
      </c>
      <c r="O4059" t="s">
        <v>8474</v>
      </c>
      <c r="P4059">
        <v>0.36</v>
      </c>
      <c r="Q4059" t="s">
        <v>1185</v>
      </c>
      <c r="R4059">
        <v>25203</v>
      </c>
    </row>
    <row r="4060" spans="13:18" x14ac:dyDescent="0.25">
      <c r="M4060">
        <v>12004268</v>
      </c>
      <c r="N4060" t="s">
        <v>8475</v>
      </c>
      <c r="O4060" t="s">
        <v>8476</v>
      </c>
      <c r="P4060">
        <v>0.08</v>
      </c>
      <c r="Q4060" t="s">
        <v>1185</v>
      </c>
      <c r="R4060">
        <v>25203</v>
      </c>
    </row>
    <row r="4061" spans="13:18" x14ac:dyDescent="0.25">
      <c r="M4061">
        <v>12004269</v>
      </c>
      <c r="N4061" t="s">
        <v>8477</v>
      </c>
      <c r="O4061" t="s">
        <v>8478</v>
      </c>
      <c r="P4061">
        <v>1.44</v>
      </c>
      <c r="Q4061" t="s">
        <v>1185</v>
      </c>
      <c r="R4061">
        <v>24837</v>
      </c>
    </row>
    <row r="4062" spans="13:18" x14ac:dyDescent="0.25">
      <c r="M4062">
        <v>12004270</v>
      </c>
      <c r="N4062" t="s">
        <v>8479</v>
      </c>
      <c r="O4062" t="s">
        <v>8480</v>
      </c>
      <c r="P4062">
        <v>2.68</v>
      </c>
      <c r="Q4062" t="s">
        <v>1185</v>
      </c>
      <c r="R4062">
        <v>27029</v>
      </c>
    </row>
    <row r="4063" spans="13:18" x14ac:dyDescent="0.25">
      <c r="M4063">
        <v>12004271</v>
      </c>
      <c r="N4063" t="s">
        <v>8481</v>
      </c>
      <c r="O4063" t="s">
        <v>8482</v>
      </c>
      <c r="P4063">
        <v>0.23699999999999999</v>
      </c>
      <c r="Q4063" t="s">
        <v>1185</v>
      </c>
      <c r="R4063">
        <v>27029</v>
      </c>
    </row>
    <row r="4064" spans="13:18" x14ac:dyDescent="0.25">
      <c r="M4064">
        <v>12004272</v>
      </c>
      <c r="N4064" t="s">
        <v>8483</v>
      </c>
      <c r="O4064" t="s">
        <v>8480</v>
      </c>
      <c r="P4064">
        <v>0.32</v>
      </c>
      <c r="Q4064" t="s">
        <v>1185</v>
      </c>
      <c r="R4064">
        <v>27029</v>
      </c>
    </row>
    <row r="4065" spans="13:18" x14ac:dyDescent="0.25">
      <c r="M4065">
        <v>12004273</v>
      </c>
      <c r="N4065" t="s">
        <v>8484</v>
      </c>
      <c r="O4065" t="s">
        <v>8485</v>
      </c>
      <c r="P4065">
        <v>23.97</v>
      </c>
      <c r="Q4065" t="s">
        <v>1185</v>
      </c>
      <c r="R4065">
        <v>30681</v>
      </c>
    </row>
    <row r="4066" spans="13:18" x14ac:dyDescent="0.25">
      <c r="M4066">
        <v>12004274</v>
      </c>
      <c r="N4066" t="s">
        <v>8486</v>
      </c>
      <c r="O4066" t="s">
        <v>5895</v>
      </c>
      <c r="P4066">
        <v>1.1599999999999999</v>
      </c>
      <c r="Q4066" t="s">
        <v>1185</v>
      </c>
      <c r="R4066">
        <v>26664</v>
      </c>
    </row>
    <row r="4067" spans="13:18" x14ac:dyDescent="0.25">
      <c r="M4067">
        <v>12004275</v>
      </c>
      <c r="N4067" t="s">
        <v>8487</v>
      </c>
      <c r="O4067" t="s">
        <v>8488</v>
      </c>
      <c r="P4067">
        <v>0.72</v>
      </c>
      <c r="Q4067" t="s">
        <v>1185</v>
      </c>
      <c r="R4067">
        <v>27394</v>
      </c>
    </row>
    <row r="4068" spans="13:18" x14ac:dyDescent="0.25">
      <c r="M4068">
        <v>12004276</v>
      </c>
      <c r="N4068" t="s">
        <v>8489</v>
      </c>
      <c r="O4068" t="s">
        <v>7542</v>
      </c>
      <c r="P4068">
        <v>0.3</v>
      </c>
      <c r="Q4068" t="s">
        <v>1185</v>
      </c>
      <c r="R4068">
        <v>36341</v>
      </c>
    </row>
    <row r="4069" spans="13:18" x14ac:dyDescent="0.25">
      <c r="M4069">
        <v>12004277</v>
      </c>
      <c r="N4069" t="s">
        <v>8490</v>
      </c>
      <c r="O4069" t="s">
        <v>7542</v>
      </c>
      <c r="P4069">
        <v>0.28000000000000003</v>
      </c>
      <c r="Q4069" t="s">
        <v>1185</v>
      </c>
      <c r="R4069">
        <v>37529</v>
      </c>
    </row>
    <row r="4070" spans="13:18" x14ac:dyDescent="0.25">
      <c r="M4070">
        <v>12004278</v>
      </c>
      <c r="N4070" t="s">
        <v>8491</v>
      </c>
      <c r="O4070" t="s">
        <v>8492</v>
      </c>
      <c r="P4070">
        <v>1.64</v>
      </c>
      <c r="Q4070" t="s">
        <v>1185</v>
      </c>
      <c r="R4070">
        <v>28855</v>
      </c>
    </row>
    <row r="4071" spans="13:18" x14ac:dyDescent="0.25">
      <c r="M4071">
        <v>12004279</v>
      </c>
      <c r="N4071" t="s">
        <v>8493</v>
      </c>
      <c r="O4071" t="s">
        <v>8141</v>
      </c>
      <c r="P4071">
        <v>1.75</v>
      </c>
      <c r="Q4071" t="s">
        <v>1185</v>
      </c>
      <c r="R4071">
        <v>25933</v>
      </c>
    </row>
    <row r="4072" spans="13:18" x14ac:dyDescent="0.25">
      <c r="M4072">
        <v>12004280</v>
      </c>
      <c r="N4072" t="s">
        <v>8494</v>
      </c>
      <c r="O4072" t="s">
        <v>8495</v>
      </c>
      <c r="P4072">
        <v>0.4</v>
      </c>
      <c r="Q4072" t="s">
        <v>1185</v>
      </c>
      <c r="R4072">
        <v>29220</v>
      </c>
    </row>
    <row r="4073" spans="13:18" x14ac:dyDescent="0.25">
      <c r="M4073">
        <v>12004281</v>
      </c>
      <c r="N4073" t="s">
        <v>8496</v>
      </c>
      <c r="O4073" t="s">
        <v>8495</v>
      </c>
      <c r="P4073">
        <v>0.8</v>
      </c>
      <c r="Q4073" t="s">
        <v>1185</v>
      </c>
      <c r="R4073">
        <v>25568</v>
      </c>
    </row>
    <row r="4074" spans="13:18" x14ac:dyDescent="0.25">
      <c r="M4074">
        <v>12004282</v>
      </c>
      <c r="N4074" t="s">
        <v>8497</v>
      </c>
      <c r="O4074" t="s">
        <v>8495</v>
      </c>
      <c r="P4074">
        <v>0.28000000000000003</v>
      </c>
      <c r="Q4074" t="s">
        <v>1185</v>
      </c>
      <c r="R4074">
        <v>25933</v>
      </c>
    </row>
    <row r="4075" spans="13:18" x14ac:dyDescent="0.25">
      <c r="M4075">
        <v>12004283</v>
      </c>
      <c r="N4075" t="s">
        <v>8498</v>
      </c>
      <c r="O4075" t="s">
        <v>8499</v>
      </c>
      <c r="P4075">
        <v>0.42</v>
      </c>
      <c r="Q4075" t="s">
        <v>1185</v>
      </c>
      <c r="R4075">
        <v>27394</v>
      </c>
    </row>
    <row r="4076" spans="13:18" x14ac:dyDescent="0.25">
      <c r="M4076">
        <v>12004284</v>
      </c>
      <c r="N4076" t="s">
        <v>8500</v>
      </c>
      <c r="O4076" t="s">
        <v>8474</v>
      </c>
      <c r="P4076">
        <v>0.64</v>
      </c>
      <c r="Q4076" t="s">
        <v>1185</v>
      </c>
      <c r="R4076">
        <v>25933</v>
      </c>
    </row>
    <row r="4077" spans="13:18" x14ac:dyDescent="0.25">
      <c r="M4077">
        <v>12004285</v>
      </c>
      <c r="N4077" t="s">
        <v>8501</v>
      </c>
      <c r="O4077" t="s">
        <v>8502</v>
      </c>
      <c r="P4077">
        <v>0.12</v>
      </c>
      <c r="Q4077" t="s">
        <v>1185</v>
      </c>
      <c r="R4077">
        <v>36311</v>
      </c>
    </row>
    <row r="4078" spans="13:18" x14ac:dyDescent="0.25">
      <c r="M4078">
        <v>12004286</v>
      </c>
      <c r="N4078" t="s">
        <v>8503</v>
      </c>
      <c r="O4078" t="s">
        <v>8504</v>
      </c>
      <c r="P4078">
        <v>4.2</v>
      </c>
      <c r="Q4078" t="s">
        <v>1185</v>
      </c>
      <c r="R4078">
        <v>25203</v>
      </c>
    </row>
    <row r="4079" spans="13:18" x14ac:dyDescent="0.25">
      <c r="M4079">
        <v>12004287</v>
      </c>
      <c r="N4079" t="s">
        <v>8505</v>
      </c>
      <c r="O4079" t="s">
        <v>6179</v>
      </c>
      <c r="P4079">
        <v>2</v>
      </c>
      <c r="Q4079" t="s">
        <v>1185</v>
      </c>
      <c r="R4079">
        <v>26298</v>
      </c>
    </row>
    <row r="4080" spans="13:18" x14ac:dyDescent="0.25">
      <c r="M4080">
        <v>12004288</v>
      </c>
      <c r="N4080" t="s">
        <v>8506</v>
      </c>
      <c r="O4080" t="s">
        <v>6179</v>
      </c>
      <c r="P4080">
        <v>0.2</v>
      </c>
      <c r="Q4080" t="s">
        <v>1185</v>
      </c>
      <c r="R4080">
        <v>25568</v>
      </c>
    </row>
    <row r="4081" spans="13:18" x14ac:dyDescent="0.25">
      <c r="M4081">
        <v>12004289</v>
      </c>
      <c r="N4081" t="s">
        <v>8507</v>
      </c>
      <c r="O4081" t="s">
        <v>8153</v>
      </c>
      <c r="P4081">
        <v>0.08</v>
      </c>
      <c r="Q4081" t="s">
        <v>1185</v>
      </c>
      <c r="R4081">
        <v>25568</v>
      </c>
    </row>
    <row r="4082" spans="13:18" x14ac:dyDescent="0.25">
      <c r="M4082">
        <v>12004290</v>
      </c>
      <c r="N4082" t="s">
        <v>8508</v>
      </c>
      <c r="O4082" t="s">
        <v>8509</v>
      </c>
      <c r="P4082">
        <v>1.7809999999999999</v>
      </c>
      <c r="Q4082" t="s">
        <v>1185</v>
      </c>
      <c r="R4082">
        <v>27394</v>
      </c>
    </row>
    <row r="4083" spans="13:18" x14ac:dyDescent="0.25">
      <c r="M4083">
        <v>12004291</v>
      </c>
      <c r="N4083" t="s">
        <v>8510</v>
      </c>
      <c r="O4083" t="s">
        <v>6138</v>
      </c>
      <c r="P4083">
        <v>0.92</v>
      </c>
      <c r="Q4083" t="s">
        <v>1185</v>
      </c>
      <c r="R4083">
        <v>25568</v>
      </c>
    </row>
    <row r="4084" spans="13:18" x14ac:dyDescent="0.25">
      <c r="M4084">
        <v>12004292</v>
      </c>
      <c r="N4084" t="s">
        <v>8511</v>
      </c>
      <c r="O4084" t="s">
        <v>8512</v>
      </c>
      <c r="P4084">
        <v>0.28000000000000003</v>
      </c>
      <c r="Q4084" t="s">
        <v>1185</v>
      </c>
      <c r="R4084">
        <v>26664</v>
      </c>
    </row>
    <row r="4085" spans="13:18" x14ac:dyDescent="0.25">
      <c r="M4085">
        <v>12004293</v>
      </c>
      <c r="N4085" t="s">
        <v>8513</v>
      </c>
      <c r="O4085" t="s">
        <v>8512</v>
      </c>
      <c r="P4085">
        <v>0.48</v>
      </c>
      <c r="Q4085" t="s">
        <v>1185</v>
      </c>
      <c r="R4085">
        <v>25933</v>
      </c>
    </row>
    <row r="4086" spans="13:18" x14ac:dyDescent="0.25">
      <c r="M4086">
        <v>12004294</v>
      </c>
      <c r="N4086" t="s">
        <v>8514</v>
      </c>
      <c r="O4086" t="s">
        <v>8139</v>
      </c>
      <c r="P4086">
        <v>0.23</v>
      </c>
      <c r="Q4086" t="s">
        <v>1185</v>
      </c>
      <c r="R4086">
        <v>28125</v>
      </c>
    </row>
    <row r="4087" spans="13:18" x14ac:dyDescent="0.25">
      <c r="M4087">
        <v>12004295</v>
      </c>
      <c r="N4087" t="s">
        <v>8515</v>
      </c>
      <c r="O4087" t="s">
        <v>8139</v>
      </c>
      <c r="P4087">
        <v>0.14000000000000001</v>
      </c>
      <c r="Q4087" t="s">
        <v>1185</v>
      </c>
      <c r="R4087">
        <v>25568</v>
      </c>
    </row>
    <row r="4088" spans="13:18" x14ac:dyDescent="0.25">
      <c r="M4088">
        <v>12004296</v>
      </c>
      <c r="N4088" t="s">
        <v>8516</v>
      </c>
      <c r="O4088" t="s">
        <v>8141</v>
      </c>
      <c r="P4088">
        <v>2</v>
      </c>
      <c r="Q4088" t="s">
        <v>1185</v>
      </c>
      <c r="R4088">
        <v>35369</v>
      </c>
    </row>
    <row r="4089" spans="13:18" x14ac:dyDescent="0.25">
      <c r="M4089">
        <v>12004297</v>
      </c>
      <c r="N4089" t="s">
        <v>8517</v>
      </c>
      <c r="O4089" t="s">
        <v>8141</v>
      </c>
      <c r="P4089">
        <v>0.88</v>
      </c>
      <c r="Q4089" t="s">
        <v>1185</v>
      </c>
      <c r="R4089">
        <v>25933</v>
      </c>
    </row>
    <row r="4090" spans="13:18" x14ac:dyDescent="0.25">
      <c r="M4090">
        <v>12004298</v>
      </c>
      <c r="N4090" t="s">
        <v>8518</v>
      </c>
      <c r="O4090" t="s">
        <v>8519</v>
      </c>
      <c r="P4090">
        <v>1.94</v>
      </c>
      <c r="Q4090" t="s">
        <v>1185</v>
      </c>
      <c r="R4090">
        <v>28125</v>
      </c>
    </row>
    <row r="4091" spans="13:18" x14ac:dyDescent="0.25">
      <c r="M4091">
        <v>12004299</v>
      </c>
      <c r="N4091" t="s">
        <v>8520</v>
      </c>
      <c r="O4091" t="s">
        <v>8521</v>
      </c>
      <c r="P4091">
        <v>0.16</v>
      </c>
      <c r="Q4091" t="s">
        <v>1185</v>
      </c>
      <c r="R4091">
        <v>25568</v>
      </c>
    </row>
    <row r="4092" spans="13:18" x14ac:dyDescent="0.25">
      <c r="M4092">
        <v>12004300</v>
      </c>
      <c r="N4092" t="s">
        <v>8522</v>
      </c>
      <c r="O4092" t="s">
        <v>7545</v>
      </c>
      <c r="P4092">
        <v>2.4300000000000002</v>
      </c>
      <c r="Q4092" t="s">
        <v>1185</v>
      </c>
      <c r="R4092">
        <v>25933</v>
      </c>
    </row>
    <row r="4093" spans="13:18" x14ac:dyDescent="0.25">
      <c r="M4093">
        <v>12004301</v>
      </c>
      <c r="N4093" t="s">
        <v>8523</v>
      </c>
      <c r="O4093" t="s">
        <v>8524</v>
      </c>
      <c r="P4093">
        <v>0.18</v>
      </c>
      <c r="Q4093" t="s">
        <v>1185</v>
      </c>
      <c r="R4093">
        <v>27759</v>
      </c>
    </row>
    <row r="4094" spans="13:18" x14ac:dyDescent="0.25">
      <c r="M4094">
        <v>12004302</v>
      </c>
      <c r="N4094" t="s">
        <v>8525</v>
      </c>
      <c r="O4094" t="s">
        <v>8526</v>
      </c>
      <c r="P4094">
        <v>22.62</v>
      </c>
      <c r="Q4094" t="s">
        <v>1185</v>
      </c>
      <c r="R4094">
        <v>23742</v>
      </c>
    </row>
    <row r="4095" spans="13:18" x14ac:dyDescent="0.25">
      <c r="M4095">
        <v>12004303</v>
      </c>
      <c r="N4095" t="s">
        <v>8527</v>
      </c>
      <c r="O4095" t="s">
        <v>8526</v>
      </c>
      <c r="P4095">
        <v>3.8</v>
      </c>
      <c r="Q4095" t="s">
        <v>1185</v>
      </c>
      <c r="R4095">
        <v>24107</v>
      </c>
    </row>
    <row r="4096" spans="13:18" x14ac:dyDescent="0.25">
      <c r="M4096">
        <v>12004304</v>
      </c>
      <c r="N4096" t="s">
        <v>8528</v>
      </c>
      <c r="O4096" t="s">
        <v>8526</v>
      </c>
      <c r="P4096">
        <v>3.82</v>
      </c>
      <c r="Q4096" t="s">
        <v>1185</v>
      </c>
      <c r="R4096">
        <v>28033</v>
      </c>
    </row>
    <row r="4097" spans="13:18" x14ac:dyDescent="0.25">
      <c r="M4097">
        <v>12004305</v>
      </c>
      <c r="N4097" t="s">
        <v>8529</v>
      </c>
      <c r="O4097" t="s">
        <v>8147</v>
      </c>
      <c r="P4097">
        <v>0.2</v>
      </c>
      <c r="Q4097" t="s">
        <v>1185</v>
      </c>
      <c r="R4097">
        <v>27759</v>
      </c>
    </row>
    <row r="4098" spans="13:18" x14ac:dyDescent="0.25">
      <c r="M4098">
        <v>12004306</v>
      </c>
      <c r="N4098" t="s">
        <v>8530</v>
      </c>
      <c r="O4098" t="s">
        <v>8147</v>
      </c>
      <c r="P4098">
        <v>0.68</v>
      </c>
      <c r="Q4098" t="s">
        <v>1185</v>
      </c>
      <c r="R4098">
        <v>27759</v>
      </c>
    </row>
    <row r="4099" spans="13:18" x14ac:dyDescent="0.25">
      <c r="M4099">
        <v>12004307</v>
      </c>
      <c r="N4099" t="s">
        <v>8531</v>
      </c>
      <c r="O4099" t="s">
        <v>8147</v>
      </c>
      <c r="P4099">
        <v>0.2</v>
      </c>
      <c r="Q4099" t="s">
        <v>1185</v>
      </c>
      <c r="R4099">
        <v>27759</v>
      </c>
    </row>
    <row r="4100" spans="13:18" x14ac:dyDescent="0.25">
      <c r="M4100">
        <v>12004308</v>
      </c>
      <c r="N4100" t="s">
        <v>8532</v>
      </c>
      <c r="O4100" t="s">
        <v>8533</v>
      </c>
      <c r="P4100">
        <v>0.12</v>
      </c>
      <c r="Q4100" t="s">
        <v>1185</v>
      </c>
      <c r="R4100">
        <v>28125</v>
      </c>
    </row>
    <row r="4101" spans="13:18" x14ac:dyDescent="0.25">
      <c r="M4101">
        <v>12004309</v>
      </c>
      <c r="N4101" t="s">
        <v>8534</v>
      </c>
      <c r="O4101" t="s">
        <v>7681</v>
      </c>
      <c r="P4101">
        <v>0.12</v>
      </c>
      <c r="Q4101" t="s">
        <v>1185</v>
      </c>
      <c r="R4101">
        <v>27394</v>
      </c>
    </row>
    <row r="4102" spans="13:18" x14ac:dyDescent="0.25">
      <c r="M4102">
        <v>12004310</v>
      </c>
      <c r="N4102" t="s">
        <v>8535</v>
      </c>
      <c r="O4102" t="s">
        <v>7683</v>
      </c>
      <c r="P4102">
        <v>0.36399999999999999</v>
      </c>
      <c r="Q4102" t="s">
        <v>1185</v>
      </c>
      <c r="R4102">
        <v>27394</v>
      </c>
    </row>
    <row r="4103" spans="13:18" x14ac:dyDescent="0.25">
      <c r="M4103">
        <v>12004311</v>
      </c>
      <c r="N4103" t="s">
        <v>8536</v>
      </c>
      <c r="O4103" t="s">
        <v>8537</v>
      </c>
      <c r="P4103">
        <v>0.76</v>
      </c>
      <c r="Q4103" t="s">
        <v>1185</v>
      </c>
      <c r="R4103">
        <v>27394</v>
      </c>
    </row>
    <row r="4104" spans="13:18" x14ac:dyDescent="0.25">
      <c r="M4104">
        <v>12004312</v>
      </c>
      <c r="N4104" t="s">
        <v>8538</v>
      </c>
      <c r="O4104" t="s">
        <v>8539</v>
      </c>
      <c r="P4104">
        <v>0.24</v>
      </c>
      <c r="Q4104" t="s">
        <v>1185</v>
      </c>
      <c r="R4104">
        <v>27394</v>
      </c>
    </row>
    <row r="4105" spans="13:18" x14ac:dyDescent="0.25">
      <c r="M4105">
        <v>12004313</v>
      </c>
      <c r="N4105" t="s">
        <v>8540</v>
      </c>
      <c r="O4105" t="s">
        <v>8541</v>
      </c>
      <c r="P4105">
        <v>0.63</v>
      </c>
      <c r="Q4105" t="s">
        <v>1185</v>
      </c>
      <c r="R4105">
        <v>27394</v>
      </c>
    </row>
    <row r="4106" spans="13:18" x14ac:dyDescent="0.25">
      <c r="M4106">
        <v>12004314</v>
      </c>
      <c r="N4106" t="s">
        <v>8542</v>
      </c>
      <c r="O4106" t="s">
        <v>8543</v>
      </c>
      <c r="P4106">
        <v>0.439</v>
      </c>
      <c r="Q4106" t="s">
        <v>1185</v>
      </c>
      <c r="R4106">
        <v>27029</v>
      </c>
    </row>
    <row r="4107" spans="13:18" x14ac:dyDescent="0.25">
      <c r="M4107">
        <v>12004315</v>
      </c>
      <c r="N4107" t="s">
        <v>8544</v>
      </c>
      <c r="O4107" t="s">
        <v>8545</v>
      </c>
      <c r="P4107">
        <v>1.82</v>
      </c>
      <c r="Q4107" t="s">
        <v>1185</v>
      </c>
      <c r="R4107">
        <v>27759</v>
      </c>
    </row>
    <row r="4108" spans="13:18" x14ac:dyDescent="0.25">
      <c r="M4108">
        <v>12004316</v>
      </c>
      <c r="N4108" t="s">
        <v>8546</v>
      </c>
      <c r="O4108" t="s">
        <v>8547</v>
      </c>
      <c r="P4108">
        <v>0.95</v>
      </c>
      <c r="Q4108" t="s">
        <v>1185</v>
      </c>
      <c r="R4108">
        <v>25933</v>
      </c>
    </row>
    <row r="4109" spans="13:18" x14ac:dyDescent="0.25">
      <c r="M4109">
        <v>12004317</v>
      </c>
      <c r="N4109" t="s">
        <v>8548</v>
      </c>
      <c r="O4109" t="s">
        <v>7591</v>
      </c>
      <c r="P4109">
        <v>0.73</v>
      </c>
      <c r="Q4109" t="s">
        <v>1185</v>
      </c>
      <c r="R4109">
        <v>26664</v>
      </c>
    </row>
    <row r="4110" spans="13:18" x14ac:dyDescent="0.25">
      <c r="M4110">
        <v>12004318</v>
      </c>
      <c r="N4110" t="s">
        <v>8549</v>
      </c>
      <c r="O4110" t="s">
        <v>7547</v>
      </c>
      <c r="P4110">
        <v>0.56000000000000005</v>
      </c>
      <c r="Q4110" t="s">
        <v>1185</v>
      </c>
      <c r="R4110">
        <v>27759</v>
      </c>
    </row>
    <row r="4111" spans="13:18" x14ac:dyDescent="0.25">
      <c r="M4111">
        <v>12004319</v>
      </c>
      <c r="N4111" t="s">
        <v>8550</v>
      </c>
      <c r="O4111" t="s">
        <v>8551</v>
      </c>
      <c r="P4111">
        <v>0.36</v>
      </c>
      <c r="Q4111" t="s">
        <v>1185</v>
      </c>
      <c r="R4111">
        <v>27759</v>
      </c>
    </row>
    <row r="4112" spans="13:18" x14ac:dyDescent="0.25">
      <c r="M4112">
        <v>12004320</v>
      </c>
      <c r="N4112" t="s">
        <v>8552</v>
      </c>
      <c r="O4112" t="s">
        <v>8553</v>
      </c>
      <c r="P4112">
        <v>0.68</v>
      </c>
      <c r="Q4112" t="s">
        <v>1185</v>
      </c>
      <c r="R4112">
        <v>25568</v>
      </c>
    </row>
    <row r="4113" spans="13:18" x14ac:dyDescent="0.25">
      <c r="M4113">
        <v>12004321</v>
      </c>
      <c r="N4113" t="s">
        <v>8554</v>
      </c>
      <c r="O4113" t="s">
        <v>8551</v>
      </c>
      <c r="P4113">
        <v>1.04</v>
      </c>
      <c r="Q4113" t="s">
        <v>1185</v>
      </c>
      <c r="R4113">
        <v>26664</v>
      </c>
    </row>
    <row r="4114" spans="13:18" x14ac:dyDescent="0.25">
      <c r="M4114">
        <v>12004322</v>
      </c>
      <c r="N4114" t="s">
        <v>8555</v>
      </c>
      <c r="O4114" t="s">
        <v>8556</v>
      </c>
      <c r="P4114">
        <v>0.32</v>
      </c>
      <c r="Q4114" t="s">
        <v>1185</v>
      </c>
      <c r="R4114">
        <v>27759</v>
      </c>
    </row>
    <row r="4115" spans="13:18" x14ac:dyDescent="0.25">
      <c r="M4115">
        <v>12004323</v>
      </c>
      <c r="N4115" t="s">
        <v>8557</v>
      </c>
      <c r="O4115" t="s">
        <v>8558</v>
      </c>
      <c r="P4115">
        <v>1.28</v>
      </c>
      <c r="Q4115" t="s">
        <v>1185</v>
      </c>
      <c r="R4115">
        <v>27759</v>
      </c>
    </row>
    <row r="4116" spans="13:18" x14ac:dyDescent="0.25">
      <c r="M4116">
        <v>12004324</v>
      </c>
      <c r="N4116" t="s">
        <v>8559</v>
      </c>
      <c r="O4116" t="s">
        <v>7630</v>
      </c>
      <c r="P4116">
        <v>2.56</v>
      </c>
      <c r="Q4116" t="s">
        <v>1185</v>
      </c>
      <c r="R4116">
        <v>25568</v>
      </c>
    </row>
    <row r="4117" spans="13:18" x14ac:dyDescent="0.25">
      <c r="M4117">
        <v>12004325</v>
      </c>
      <c r="N4117" t="s">
        <v>8560</v>
      </c>
      <c r="O4117" t="s">
        <v>8561</v>
      </c>
      <c r="P4117">
        <v>1.24</v>
      </c>
      <c r="Q4117" t="s">
        <v>1185</v>
      </c>
      <c r="R4117">
        <v>26664</v>
      </c>
    </row>
    <row r="4118" spans="13:18" x14ac:dyDescent="0.25">
      <c r="M4118">
        <v>12004326</v>
      </c>
      <c r="N4118" t="s">
        <v>8562</v>
      </c>
      <c r="O4118" t="s">
        <v>8563</v>
      </c>
      <c r="P4118">
        <v>0.82</v>
      </c>
      <c r="Q4118" t="s">
        <v>1185</v>
      </c>
      <c r="R4118">
        <v>25568</v>
      </c>
    </row>
    <row r="4119" spans="13:18" x14ac:dyDescent="0.25">
      <c r="M4119">
        <v>12004327</v>
      </c>
      <c r="N4119" t="s">
        <v>8564</v>
      </c>
      <c r="O4119" t="s">
        <v>8565</v>
      </c>
      <c r="P4119">
        <v>0.38</v>
      </c>
      <c r="Q4119" t="s">
        <v>1185</v>
      </c>
      <c r="R4119">
        <v>25568</v>
      </c>
    </row>
    <row r="4120" spans="13:18" x14ac:dyDescent="0.25">
      <c r="M4120">
        <v>12004328</v>
      </c>
      <c r="N4120" t="s">
        <v>8566</v>
      </c>
      <c r="O4120" t="s">
        <v>8567</v>
      </c>
      <c r="P4120">
        <v>1.01</v>
      </c>
      <c r="Q4120" t="s">
        <v>1185</v>
      </c>
      <c r="R4120">
        <v>25568</v>
      </c>
    </row>
    <row r="4121" spans="13:18" x14ac:dyDescent="0.25">
      <c r="M4121">
        <v>12004329</v>
      </c>
      <c r="N4121" t="s">
        <v>8568</v>
      </c>
      <c r="O4121" t="s">
        <v>8567</v>
      </c>
      <c r="P4121">
        <v>0.23</v>
      </c>
      <c r="Q4121" t="s">
        <v>1185</v>
      </c>
      <c r="R4121">
        <v>26664</v>
      </c>
    </row>
    <row r="4122" spans="13:18" x14ac:dyDescent="0.25">
      <c r="M4122">
        <v>12004330</v>
      </c>
      <c r="N4122" t="s">
        <v>8569</v>
      </c>
      <c r="O4122" t="s">
        <v>8570</v>
      </c>
      <c r="P4122">
        <v>0.36</v>
      </c>
      <c r="Q4122" t="s">
        <v>1185</v>
      </c>
      <c r="R4122">
        <v>33603</v>
      </c>
    </row>
    <row r="4123" spans="13:18" x14ac:dyDescent="0.25">
      <c r="M4123">
        <v>12004331</v>
      </c>
      <c r="N4123" t="s">
        <v>8571</v>
      </c>
      <c r="O4123" t="s">
        <v>8572</v>
      </c>
      <c r="P4123">
        <v>0.4</v>
      </c>
      <c r="Q4123" t="s">
        <v>1185</v>
      </c>
      <c r="R4123">
        <v>33603</v>
      </c>
    </row>
    <row r="4124" spans="13:18" x14ac:dyDescent="0.25">
      <c r="M4124">
        <v>12004332</v>
      </c>
      <c r="N4124" t="s">
        <v>8573</v>
      </c>
      <c r="O4124" t="s">
        <v>8574</v>
      </c>
      <c r="P4124">
        <v>3.0720000000000001</v>
      </c>
      <c r="Q4124" t="s">
        <v>1185</v>
      </c>
      <c r="R4124">
        <v>31047</v>
      </c>
    </row>
    <row r="4125" spans="13:18" x14ac:dyDescent="0.25">
      <c r="M4125">
        <v>12004333</v>
      </c>
      <c r="N4125" t="s">
        <v>8575</v>
      </c>
      <c r="O4125" t="s">
        <v>8576</v>
      </c>
      <c r="P4125">
        <v>0.44</v>
      </c>
      <c r="Q4125" t="s">
        <v>1185</v>
      </c>
      <c r="R4125">
        <v>27394</v>
      </c>
    </row>
    <row r="4126" spans="13:18" x14ac:dyDescent="0.25">
      <c r="M4126">
        <v>12004334</v>
      </c>
      <c r="N4126" t="s">
        <v>8577</v>
      </c>
      <c r="O4126" t="s">
        <v>8578</v>
      </c>
      <c r="P4126">
        <v>0.4</v>
      </c>
      <c r="Q4126" t="s">
        <v>1185</v>
      </c>
      <c r="R4126">
        <v>24837</v>
      </c>
    </row>
    <row r="4127" spans="13:18" x14ac:dyDescent="0.25">
      <c r="M4127">
        <v>12004335</v>
      </c>
      <c r="N4127" t="s">
        <v>8579</v>
      </c>
      <c r="O4127" t="s">
        <v>8574</v>
      </c>
      <c r="P4127">
        <v>0.44</v>
      </c>
      <c r="Q4127" t="s">
        <v>1185</v>
      </c>
      <c r="R4127">
        <v>27394</v>
      </c>
    </row>
    <row r="4128" spans="13:18" x14ac:dyDescent="0.25">
      <c r="M4128">
        <v>12004336</v>
      </c>
      <c r="N4128" t="s">
        <v>8580</v>
      </c>
      <c r="O4128" t="s">
        <v>8103</v>
      </c>
      <c r="P4128">
        <v>0.48</v>
      </c>
      <c r="Q4128" t="s">
        <v>1185</v>
      </c>
      <c r="R4128">
        <v>26664</v>
      </c>
    </row>
    <row r="4129" spans="13:18" x14ac:dyDescent="0.25">
      <c r="M4129">
        <v>12004337</v>
      </c>
      <c r="N4129" t="s">
        <v>8581</v>
      </c>
      <c r="O4129" t="s">
        <v>8582</v>
      </c>
      <c r="P4129">
        <v>5.0330000000000004</v>
      </c>
      <c r="Q4129" t="s">
        <v>1185</v>
      </c>
      <c r="R4129">
        <v>25203</v>
      </c>
    </row>
    <row r="4130" spans="13:18" x14ac:dyDescent="0.25">
      <c r="M4130">
        <v>12004338</v>
      </c>
      <c r="N4130" t="s">
        <v>8583</v>
      </c>
      <c r="O4130" t="s">
        <v>8584</v>
      </c>
      <c r="P4130">
        <v>0.84</v>
      </c>
      <c r="Q4130" t="s">
        <v>1185</v>
      </c>
      <c r="R4130">
        <v>28125</v>
      </c>
    </row>
    <row r="4131" spans="13:18" x14ac:dyDescent="0.25">
      <c r="M4131">
        <v>12004339</v>
      </c>
      <c r="N4131" t="s">
        <v>8585</v>
      </c>
      <c r="O4131" t="s">
        <v>8582</v>
      </c>
      <c r="P4131">
        <v>3.28</v>
      </c>
      <c r="Q4131" t="s">
        <v>1185</v>
      </c>
      <c r="R4131">
        <v>25203</v>
      </c>
    </row>
    <row r="4132" spans="13:18" x14ac:dyDescent="0.25">
      <c r="M4132">
        <v>12004340</v>
      </c>
      <c r="N4132" t="s">
        <v>8586</v>
      </c>
      <c r="O4132" t="s">
        <v>8582</v>
      </c>
      <c r="P4132">
        <v>1.64</v>
      </c>
      <c r="Q4132" t="s">
        <v>1185</v>
      </c>
      <c r="R4132">
        <v>36525</v>
      </c>
    </row>
    <row r="4133" spans="13:18" x14ac:dyDescent="0.25">
      <c r="M4133">
        <v>12004341</v>
      </c>
      <c r="N4133" t="s">
        <v>8587</v>
      </c>
      <c r="O4133" t="s">
        <v>8588</v>
      </c>
      <c r="P4133">
        <v>0.56000000000000005</v>
      </c>
      <c r="Q4133" t="s">
        <v>1185</v>
      </c>
      <c r="R4133">
        <v>37529</v>
      </c>
    </row>
    <row r="4134" spans="13:18" x14ac:dyDescent="0.25">
      <c r="M4134">
        <v>12004342</v>
      </c>
      <c r="N4134" t="s">
        <v>8589</v>
      </c>
      <c r="O4134" t="s">
        <v>8582</v>
      </c>
      <c r="P4134">
        <v>2.16</v>
      </c>
      <c r="Q4134" t="s">
        <v>1185</v>
      </c>
      <c r="R4134">
        <v>37529</v>
      </c>
    </row>
    <row r="4135" spans="13:18" x14ac:dyDescent="0.25">
      <c r="M4135">
        <v>12004343</v>
      </c>
      <c r="N4135" t="s">
        <v>8590</v>
      </c>
      <c r="O4135" t="s">
        <v>8582</v>
      </c>
      <c r="P4135">
        <v>0.6</v>
      </c>
      <c r="Q4135" t="s">
        <v>1185</v>
      </c>
      <c r="R4135">
        <v>37529</v>
      </c>
    </row>
    <row r="4136" spans="13:18" x14ac:dyDescent="0.25">
      <c r="M4136">
        <v>12004344</v>
      </c>
      <c r="N4136" t="s">
        <v>8591</v>
      </c>
      <c r="O4136" t="s">
        <v>8592</v>
      </c>
      <c r="P4136">
        <v>5.077</v>
      </c>
      <c r="Q4136" t="s">
        <v>1185</v>
      </c>
      <c r="R4136">
        <v>25203</v>
      </c>
    </row>
    <row r="4137" spans="13:18" x14ac:dyDescent="0.25">
      <c r="M4137">
        <v>12004345</v>
      </c>
      <c r="N4137" t="s">
        <v>8593</v>
      </c>
      <c r="O4137" t="s">
        <v>8594</v>
      </c>
      <c r="P4137">
        <v>0.12</v>
      </c>
      <c r="Q4137" t="s">
        <v>1185</v>
      </c>
      <c r="R4137">
        <v>29586</v>
      </c>
    </row>
    <row r="4138" spans="13:18" x14ac:dyDescent="0.25">
      <c r="M4138">
        <v>12004346</v>
      </c>
      <c r="N4138" t="s">
        <v>8595</v>
      </c>
      <c r="O4138" t="s">
        <v>8596</v>
      </c>
      <c r="P4138">
        <v>0.64</v>
      </c>
      <c r="Q4138" t="s">
        <v>1185</v>
      </c>
      <c r="R4138">
        <v>27759</v>
      </c>
    </row>
    <row r="4139" spans="13:18" x14ac:dyDescent="0.25">
      <c r="M4139">
        <v>12004347</v>
      </c>
      <c r="N4139" t="s">
        <v>8597</v>
      </c>
      <c r="O4139" t="s">
        <v>8592</v>
      </c>
      <c r="P4139">
        <v>0.92</v>
      </c>
      <c r="Q4139" t="s">
        <v>1185</v>
      </c>
      <c r="R4139">
        <v>24472</v>
      </c>
    </row>
    <row r="4140" spans="13:18" x14ac:dyDescent="0.25">
      <c r="M4140">
        <v>12004348</v>
      </c>
      <c r="N4140" t="s">
        <v>8598</v>
      </c>
      <c r="O4140" t="s">
        <v>8592</v>
      </c>
      <c r="P4140">
        <v>0.96</v>
      </c>
      <c r="Q4140" t="s">
        <v>1185</v>
      </c>
      <c r="R4140">
        <v>35520</v>
      </c>
    </row>
    <row r="4141" spans="13:18" x14ac:dyDescent="0.25">
      <c r="M4141">
        <v>12004349</v>
      </c>
      <c r="N4141" t="s">
        <v>8599</v>
      </c>
      <c r="O4141" t="s">
        <v>8600</v>
      </c>
      <c r="P4141">
        <v>2.6</v>
      </c>
      <c r="Q4141" t="s">
        <v>1185</v>
      </c>
      <c r="R4141">
        <v>27394</v>
      </c>
    </row>
    <row r="4142" spans="13:18" x14ac:dyDescent="0.25">
      <c r="M4142">
        <v>12004350</v>
      </c>
      <c r="N4142" t="s">
        <v>8601</v>
      </c>
      <c r="O4142" t="s">
        <v>8602</v>
      </c>
      <c r="P4142">
        <v>0.8</v>
      </c>
      <c r="Q4142" t="s">
        <v>1185</v>
      </c>
      <c r="R4142">
        <v>31777</v>
      </c>
    </row>
    <row r="4143" spans="13:18" x14ac:dyDescent="0.25">
      <c r="M4143">
        <v>12004351</v>
      </c>
      <c r="N4143" t="s">
        <v>8603</v>
      </c>
      <c r="O4143" t="s">
        <v>8604</v>
      </c>
      <c r="P4143">
        <v>1.48</v>
      </c>
      <c r="Q4143" t="s">
        <v>1185</v>
      </c>
      <c r="R4143">
        <v>29586</v>
      </c>
    </row>
    <row r="4144" spans="13:18" x14ac:dyDescent="0.25">
      <c r="M4144">
        <v>12004352</v>
      </c>
      <c r="N4144" t="s">
        <v>8605</v>
      </c>
      <c r="O4144" t="s">
        <v>8604</v>
      </c>
      <c r="P4144">
        <v>0.16</v>
      </c>
      <c r="Q4144" t="s">
        <v>1185</v>
      </c>
      <c r="R4144">
        <v>25568</v>
      </c>
    </row>
    <row r="4145" spans="13:18" x14ac:dyDescent="0.25">
      <c r="M4145">
        <v>12004353</v>
      </c>
      <c r="N4145" t="s">
        <v>8606</v>
      </c>
      <c r="O4145" t="s">
        <v>8607</v>
      </c>
      <c r="P4145">
        <v>0.88</v>
      </c>
      <c r="Q4145" t="s">
        <v>1185</v>
      </c>
      <c r="R4145">
        <v>26664</v>
      </c>
    </row>
    <row r="4146" spans="13:18" x14ac:dyDescent="0.25">
      <c r="M4146">
        <v>12004354</v>
      </c>
      <c r="N4146" t="s">
        <v>8608</v>
      </c>
      <c r="O4146" t="s">
        <v>8609</v>
      </c>
      <c r="P4146">
        <v>17.88</v>
      </c>
      <c r="Q4146" t="s">
        <v>1185</v>
      </c>
      <c r="R4146">
        <v>27759</v>
      </c>
    </row>
    <row r="4147" spans="13:18" x14ac:dyDescent="0.25">
      <c r="M4147">
        <v>12004355</v>
      </c>
      <c r="N4147" t="s">
        <v>8610</v>
      </c>
      <c r="O4147" t="s">
        <v>8611</v>
      </c>
      <c r="P4147">
        <v>0.32</v>
      </c>
      <c r="Q4147" t="s">
        <v>1185</v>
      </c>
      <c r="R4147">
        <v>29586</v>
      </c>
    </row>
    <row r="4148" spans="13:18" x14ac:dyDescent="0.25">
      <c r="M4148">
        <v>12004356</v>
      </c>
      <c r="N4148" t="s">
        <v>8612</v>
      </c>
      <c r="O4148" t="s">
        <v>8611</v>
      </c>
      <c r="P4148">
        <v>0.54</v>
      </c>
      <c r="Q4148" t="s">
        <v>1185</v>
      </c>
      <c r="R4148">
        <v>25568</v>
      </c>
    </row>
    <row r="4149" spans="13:18" x14ac:dyDescent="0.25">
      <c r="M4149">
        <v>12004357</v>
      </c>
      <c r="N4149" t="s">
        <v>8613</v>
      </c>
      <c r="O4149" t="s">
        <v>8614</v>
      </c>
      <c r="P4149">
        <v>4</v>
      </c>
      <c r="Q4149" t="s">
        <v>1185</v>
      </c>
      <c r="R4149">
        <v>34942</v>
      </c>
    </row>
    <row r="4150" spans="13:18" x14ac:dyDescent="0.25">
      <c r="M4150">
        <v>12004358</v>
      </c>
      <c r="N4150" t="s">
        <v>8615</v>
      </c>
      <c r="O4150" t="s">
        <v>8616</v>
      </c>
      <c r="P4150">
        <v>2.2400000000000002</v>
      </c>
      <c r="Q4150" t="s">
        <v>1185</v>
      </c>
      <c r="R4150">
        <v>26664</v>
      </c>
    </row>
    <row r="4151" spans="13:18" x14ac:dyDescent="0.25">
      <c r="M4151">
        <v>12004359</v>
      </c>
      <c r="N4151" t="s">
        <v>8617</v>
      </c>
      <c r="O4151" t="s">
        <v>8574</v>
      </c>
      <c r="P4151">
        <v>4.6100000000000003</v>
      </c>
      <c r="Q4151" t="s">
        <v>1185</v>
      </c>
      <c r="R4151">
        <v>27394</v>
      </c>
    </row>
    <row r="4152" spans="13:18" x14ac:dyDescent="0.25">
      <c r="M4152">
        <v>12004360</v>
      </c>
      <c r="N4152" t="s">
        <v>8618</v>
      </c>
      <c r="O4152" t="s">
        <v>8619</v>
      </c>
      <c r="P4152">
        <v>0.18</v>
      </c>
      <c r="Q4152" t="s">
        <v>1185</v>
      </c>
      <c r="R4152">
        <v>34699</v>
      </c>
    </row>
    <row r="4153" spans="13:18" x14ac:dyDescent="0.25">
      <c r="M4153">
        <v>12004361</v>
      </c>
      <c r="N4153" t="s">
        <v>8620</v>
      </c>
      <c r="O4153" t="s">
        <v>8574</v>
      </c>
      <c r="P4153">
        <v>1.3</v>
      </c>
      <c r="Q4153" t="s">
        <v>1185</v>
      </c>
      <c r="R4153">
        <v>37529</v>
      </c>
    </row>
    <row r="4154" spans="13:18" x14ac:dyDescent="0.25">
      <c r="M4154">
        <v>12004362</v>
      </c>
      <c r="N4154" t="s">
        <v>8621</v>
      </c>
      <c r="O4154" t="s">
        <v>8622</v>
      </c>
      <c r="P4154">
        <v>0.84</v>
      </c>
      <c r="Q4154" t="s">
        <v>1185</v>
      </c>
      <c r="R4154">
        <v>32142</v>
      </c>
    </row>
    <row r="4155" spans="13:18" x14ac:dyDescent="0.25">
      <c r="M4155">
        <v>12004363</v>
      </c>
      <c r="N4155" t="s">
        <v>8623</v>
      </c>
      <c r="O4155" t="s">
        <v>8624</v>
      </c>
      <c r="P4155">
        <v>1.28</v>
      </c>
      <c r="Q4155" t="s">
        <v>1185</v>
      </c>
      <c r="R4155">
        <v>37529</v>
      </c>
    </row>
    <row r="4156" spans="13:18" x14ac:dyDescent="0.25">
      <c r="M4156">
        <v>12004364</v>
      </c>
      <c r="N4156" t="s">
        <v>8625</v>
      </c>
      <c r="O4156" t="s">
        <v>8626</v>
      </c>
      <c r="P4156">
        <v>2.5</v>
      </c>
      <c r="Q4156" t="s">
        <v>1185</v>
      </c>
      <c r="R4156">
        <v>26298</v>
      </c>
    </row>
    <row r="4157" spans="13:18" x14ac:dyDescent="0.25">
      <c r="M4157">
        <v>12004365</v>
      </c>
      <c r="N4157" t="s">
        <v>8627</v>
      </c>
      <c r="O4157" t="s">
        <v>8628</v>
      </c>
      <c r="P4157">
        <v>1.48</v>
      </c>
      <c r="Q4157" t="s">
        <v>1185</v>
      </c>
      <c r="R4157">
        <v>26664</v>
      </c>
    </row>
    <row r="4158" spans="13:18" x14ac:dyDescent="0.25">
      <c r="M4158">
        <v>12004366</v>
      </c>
      <c r="N4158" t="s">
        <v>8629</v>
      </c>
      <c r="O4158" t="s">
        <v>8630</v>
      </c>
      <c r="P4158">
        <v>0.12</v>
      </c>
      <c r="Q4158" t="s">
        <v>1185</v>
      </c>
      <c r="R4158">
        <v>25568</v>
      </c>
    </row>
    <row r="4159" spans="13:18" x14ac:dyDescent="0.25">
      <c r="M4159">
        <v>12004367</v>
      </c>
      <c r="N4159" t="s">
        <v>8631</v>
      </c>
      <c r="O4159" t="s">
        <v>8632</v>
      </c>
      <c r="P4159">
        <v>2.06</v>
      </c>
      <c r="Q4159" t="s">
        <v>1185</v>
      </c>
      <c r="R4159">
        <v>27759</v>
      </c>
    </row>
    <row r="4160" spans="13:18" x14ac:dyDescent="0.25">
      <c r="M4160">
        <v>12004368</v>
      </c>
      <c r="N4160" t="s">
        <v>8633</v>
      </c>
      <c r="O4160" t="s">
        <v>8634</v>
      </c>
      <c r="P4160">
        <v>1.4</v>
      </c>
      <c r="Q4160" t="s">
        <v>1185</v>
      </c>
      <c r="R4160">
        <v>26664</v>
      </c>
    </row>
    <row r="4161" spans="13:18" x14ac:dyDescent="0.25">
      <c r="M4161">
        <v>12004369</v>
      </c>
      <c r="N4161" t="s">
        <v>8635</v>
      </c>
      <c r="O4161" t="s">
        <v>8632</v>
      </c>
      <c r="P4161">
        <v>11.47</v>
      </c>
      <c r="Q4161" t="s">
        <v>1185</v>
      </c>
      <c r="R4161">
        <v>35795</v>
      </c>
    </row>
    <row r="4162" spans="13:18" x14ac:dyDescent="0.25">
      <c r="M4162">
        <v>12004370</v>
      </c>
      <c r="N4162" t="s">
        <v>8636</v>
      </c>
      <c r="O4162" t="s">
        <v>8637</v>
      </c>
      <c r="P4162">
        <v>0.24</v>
      </c>
      <c r="Q4162" t="s">
        <v>1185</v>
      </c>
      <c r="R4162">
        <v>25568</v>
      </c>
    </row>
    <row r="4163" spans="13:18" x14ac:dyDescent="0.25">
      <c r="M4163">
        <v>12004371</v>
      </c>
      <c r="N4163" t="s">
        <v>8638</v>
      </c>
      <c r="O4163" t="s">
        <v>7445</v>
      </c>
      <c r="P4163">
        <v>30.74</v>
      </c>
      <c r="Q4163" t="s">
        <v>1185</v>
      </c>
      <c r="R4163">
        <v>27759</v>
      </c>
    </row>
    <row r="4164" spans="13:18" x14ac:dyDescent="0.25">
      <c r="M4164">
        <v>12004372</v>
      </c>
      <c r="N4164" t="s">
        <v>8639</v>
      </c>
      <c r="O4164" t="s">
        <v>8640</v>
      </c>
      <c r="P4164">
        <v>1.1200000000000001</v>
      </c>
      <c r="Q4164" t="s">
        <v>1185</v>
      </c>
      <c r="R4164">
        <v>36311</v>
      </c>
    </row>
    <row r="4165" spans="13:18" x14ac:dyDescent="0.25">
      <c r="M4165">
        <v>12004373</v>
      </c>
      <c r="N4165" t="s">
        <v>8641</v>
      </c>
      <c r="O4165" t="s">
        <v>7445</v>
      </c>
      <c r="P4165">
        <v>0.63</v>
      </c>
      <c r="Q4165" t="s">
        <v>1185</v>
      </c>
      <c r="R4165">
        <v>24837</v>
      </c>
    </row>
    <row r="4166" spans="13:18" x14ac:dyDescent="0.25">
      <c r="M4166">
        <v>12004374</v>
      </c>
      <c r="N4166" t="s">
        <v>8642</v>
      </c>
      <c r="O4166" t="s">
        <v>7445</v>
      </c>
      <c r="P4166">
        <v>0.33</v>
      </c>
      <c r="Q4166" t="s">
        <v>1185</v>
      </c>
      <c r="R4166">
        <v>37529</v>
      </c>
    </row>
    <row r="4167" spans="13:18" x14ac:dyDescent="0.25">
      <c r="M4167">
        <v>12004375</v>
      </c>
      <c r="N4167" t="s">
        <v>8643</v>
      </c>
      <c r="O4167" t="s">
        <v>8644</v>
      </c>
      <c r="P4167">
        <v>1.103</v>
      </c>
      <c r="Q4167" t="s">
        <v>1185</v>
      </c>
      <c r="R4167">
        <v>25933</v>
      </c>
    </row>
    <row r="4168" spans="13:18" x14ac:dyDescent="0.25">
      <c r="M4168">
        <v>12004376</v>
      </c>
      <c r="N4168" t="s">
        <v>8645</v>
      </c>
      <c r="O4168" t="s">
        <v>8644</v>
      </c>
      <c r="P4168">
        <v>4.4400000000000004</v>
      </c>
      <c r="Q4168" t="s">
        <v>1185</v>
      </c>
      <c r="R4168">
        <v>26664</v>
      </c>
    </row>
    <row r="4169" spans="13:18" x14ac:dyDescent="0.25">
      <c r="M4169">
        <v>12004377</v>
      </c>
      <c r="N4169" t="s">
        <v>8646</v>
      </c>
      <c r="O4169" t="s">
        <v>8644</v>
      </c>
      <c r="P4169">
        <v>0.3</v>
      </c>
      <c r="Q4169" t="s">
        <v>1185</v>
      </c>
      <c r="R4169">
        <v>26298</v>
      </c>
    </row>
    <row r="4170" spans="13:18" x14ac:dyDescent="0.25">
      <c r="M4170">
        <v>12004378</v>
      </c>
      <c r="N4170" t="s">
        <v>8647</v>
      </c>
      <c r="O4170" t="s">
        <v>8644</v>
      </c>
      <c r="P4170">
        <v>28.143999999999998</v>
      </c>
      <c r="Q4170" t="s">
        <v>1185</v>
      </c>
      <c r="R4170">
        <v>34699</v>
      </c>
    </row>
    <row r="4171" spans="13:18" x14ac:dyDescent="0.25">
      <c r="M4171">
        <v>12004379</v>
      </c>
      <c r="N4171" t="s">
        <v>8648</v>
      </c>
      <c r="O4171" t="s">
        <v>8649</v>
      </c>
      <c r="P4171">
        <v>1</v>
      </c>
      <c r="Q4171" t="s">
        <v>1185</v>
      </c>
      <c r="R4171">
        <v>25568</v>
      </c>
    </row>
    <row r="4172" spans="13:18" x14ac:dyDescent="0.25">
      <c r="M4172">
        <v>12004380</v>
      </c>
      <c r="N4172" t="s">
        <v>8650</v>
      </c>
      <c r="O4172" t="s">
        <v>8651</v>
      </c>
      <c r="P4172">
        <v>0.28000000000000003</v>
      </c>
      <c r="Q4172" t="s">
        <v>1185</v>
      </c>
      <c r="R4172">
        <v>25568</v>
      </c>
    </row>
    <row r="4173" spans="13:18" x14ac:dyDescent="0.25">
      <c r="M4173">
        <v>12004381</v>
      </c>
      <c r="N4173" t="s">
        <v>8652</v>
      </c>
      <c r="O4173" t="s">
        <v>8653</v>
      </c>
      <c r="P4173">
        <v>0.75</v>
      </c>
      <c r="Q4173" t="s">
        <v>1185</v>
      </c>
      <c r="R4173">
        <v>26298</v>
      </c>
    </row>
    <row r="4174" spans="13:18" x14ac:dyDescent="0.25">
      <c r="M4174">
        <v>12004382</v>
      </c>
      <c r="N4174" t="s">
        <v>8654</v>
      </c>
      <c r="O4174" t="s">
        <v>8655</v>
      </c>
      <c r="P4174">
        <v>1.48</v>
      </c>
      <c r="Q4174" t="s">
        <v>1185</v>
      </c>
      <c r="R4174">
        <v>24837</v>
      </c>
    </row>
    <row r="4175" spans="13:18" x14ac:dyDescent="0.25">
      <c r="M4175">
        <v>12004383</v>
      </c>
      <c r="N4175" t="s">
        <v>8656</v>
      </c>
      <c r="O4175" t="s">
        <v>8657</v>
      </c>
      <c r="P4175">
        <v>1.08</v>
      </c>
      <c r="Q4175" t="s">
        <v>1185</v>
      </c>
      <c r="R4175">
        <v>25203</v>
      </c>
    </row>
    <row r="4176" spans="13:18" x14ac:dyDescent="0.25">
      <c r="M4176">
        <v>12004384</v>
      </c>
      <c r="N4176" t="s">
        <v>8658</v>
      </c>
      <c r="O4176" t="s">
        <v>8659</v>
      </c>
      <c r="P4176">
        <v>3.15</v>
      </c>
      <c r="Q4176" t="s">
        <v>1185</v>
      </c>
      <c r="R4176">
        <v>25203</v>
      </c>
    </row>
    <row r="4177" spans="13:18" x14ac:dyDescent="0.25">
      <c r="M4177">
        <v>12004385</v>
      </c>
      <c r="N4177" t="s">
        <v>8660</v>
      </c>
      <c r="O4177" t="s">
        <v>8661</v>
      </c>
      <c r="P4177">
        <v>3.5</v>
      </c>
      <c r="Q4177" t="s">
        <v>1185</v>
      </c>
      <c r="R4177">
        <v>25933</v>
      </c>
    </row>
    <row r="4178" spans="13:18" x14ac:dyDescent="0.25">
      <c r="M4178">
        <v>12004386</v>
      </c>
      <c r="N4178" t="s">
        <v>8662</v>
      </c>
      <c r="O4178" t="s">
        <v>8663</v>
      </c>
      <c r="P4178">
        <v>0.11</v>
      </c>
      <c r="Q4178" t="s">
        <v>1185</v>
      </c>
      <c r="R4178">
        <v>25933</v>
      </c>
    </row>
    <row r="4179" spans="13:18" x14ac:dyDescent="0.25">
      <c r="M4179">
        <v>12004388</v>
      </c>
      <c r="N4179" t="s">
        <v>8664</v>
      </c>
      <c r="O4179" t="s">
        <v>8665</v>
      </c>
      <c r="P4179">
        <v>2.29</v>
      </c>
      <c r="Q4179" t="s">
        <v>1185</v>
      </c>
      <c r="R4179">
        <v>33238</v>
      </c>
    </row>
    <row r="4180" spans="13:18" x14ac:dyDescent="0.25">
      <c r="M4180">
        <v>12004390</v>
      </c>
      <c r="N4180" t="s">
        <v>8666</v>
      </c>
      <c r="O4180" t="s">
        <v>8665</v>
      </c>
      <c r="P4180">
        <v>0.3</v>
      </c>
      <c r="Q4180" t="s">
        <v>1185</v>
      </c>
      <c r="R4180">
        <v>31412</v>
      </c>
    </row>
    <row r="4181" spans="13:18" x14ac:dyDescent="0.25">
      <c r="M4181">
        <v>12004392</v>
      </c>
      <c r="N4181" t="s">
        <v>8667</v>
      </c>
      <c r="O4181" t="s">
        <v>8668</v>
      </c>
      <c r="P4181">
        <v>19.399999999999999</v>
      </c>
      <c r="Q4181" t="s">
        <v>1185</v>
      </c>
      <c r="R4181">
        <v>33238</v>
      </c>
    </row>
    <row r="4182" spans="13:18" x14ac:dyDescent="0.25">
      <c r="M4182">
        <v>12004393</v>
      </c>
      <c r="N4182" t="s">
        <v>8669</v>
      </c>
      <c r="O4182" t="s">
        <v>8668</v>
      </c>
      <c r="P4182">
        <v>0.63</v>
      </c>
      <c r="Q4182" t="s">
        <v>1185</v>
      </c>
      <c r="R4182">
        <v>25933</v>
      </c>
    </row>
    <row r="4183" spans="13:18" x14ac:dyDescent="0.25">
      <c r="M4183">
        <v>12004394</v>
      </c>
      <c r="N4183" t="s">
        <v>8670</v>
      </c>
      <c r="O4183" t="s">
        <v>8671</v>
      </c>
      <c r="P4183">
        <v>21.39</v>
      </c>
      <c r="Q4183" t="s">
        <v>1185</v>
      </c>
      <c r="R4183">
        <v>33238</v>
      </c>
    </row>
    <row r="4184" spans="13:18" x14ac:dyDescent="0.25">
      <c r="M4184">
        <v>12004397</v>
      </c>
      <c r="N4184" t="s">
        <v>8672</v>
      </c>
      <c r="O4184" t="s">
        <v>8673</v>
      </c>
      <c r="P4184">
        <v>0.4</v>
      </c>
      <c r="Q4184" t="s">
        <v>1185</v>
      </c>
      <c r="R4184">
        <v>31412</v>
      </c>
    </row>
    <row r="4185" spans="13:18" x14ac:dyDescent="0.25">
      <c r="M4185">
        <v>12004398</v>
      </c>
      <c r="N4185" t="s">
        <v>8674</v>
      </c>
      <c r="O4185" t="s">
        <v>8673</v>
      </c>
      <c r="P4185">
        <v>0.12</v>
      </c>
      <c r="Q4185" t="s">
        <v>1185</v>
      </c>
      <c r="R4185">
        <v>25933</v>
      </c>
    </row>
    <row r="4186" spans="13:18" x14ac:dyDescent="0.25">
      <c r="M4186">
        <v>12004399</v>
      </c>
      <c r="N4186" t="s">
        <v>8675</v>
      </c>
      <c r="O4186" t="s">
        <v>8676</v>
      </c>
      <c r="P4186">
        <v>1.52</v>
      </c>
      <c r="Q4186" t="s">
        <v>1185</v>
      </c>
      <c r="R4186">
        <v>26298</v>
      </c>
    </row>
    <row r="4187" spans="13:18" x14ac:dyDescent="0.25">
      <c r="M4187">
        <v>12004400</v>
      </c>
      <c r="N4187" t="s">
        <v>8677</v>
      </c>
      <c r="O4187" t="s">
        <v>8678</v>
      </c>
      <c r="P4187">
        <v>0.8</v>
      </c>
      <c r="Q4187" t="s">
        <v>1185</v>
      </c>
      <c r="R4187">
        <v>26298</v>
      </c>
    </row>
    <row r="4188" spans="13:18" x14ac:dyDescent="0.25">
      <c r="M4188">
        <v>12004401</v>
      </c>
      <c r="N4188" t="s">
        <v>8679</v>
      </c>
      <c r="O4188" t="s">
        <v>8680</v>
      </c>
      <c r="P4188">
        <v>1</v>
      </c>
      <c r="Q4188" t="s">
        <v>1185</v>
      </c>
      <c r="R4188">
        <v>26298</v>
      </c>
    </row>
    <row r="4189" spans="13:18" x14ac:dyDescent="0.25">
      <c r="M4189">
        <v>12004402</v>
      </c>
      <c r="N4189" t="s">
        <v>8681</v>
      </c>
      <c r="O4189" t="s">
        <v>8682</v>
      </c>
      <c r="P4189">
        <v>1.25</v>
      </c>
      <c r="Q4189" t="s">
        <v>1185</v>
      </c>
      <c r="R4189">
        <v>25933</v>
      </c>
    </row>
    <row r="4190" spans="13:18" x14ac:dyDescent="0.25">
      <c r="M4190">
        <v>12004403</v>
      </c>
      <c r="N4190" t="s">
        <v>8683</v>
      </c>
      <c r="O4190" t="s">
        <v>8684</v>
      </c>
      <c r="P4190">
        <v>3.16</v>
      </c>
      <c r="Q4190" t="s">
        <v>1185</v>
      </c>
      <c r="R4190">
        <v>25933</v>
      </c>
    </row>
    <row r="4191" spans="13:18" x14ac:dyDescent="0.25">
      <c r="M4191">
        <v>12004404</v>
      </c>
      <c r="N4191" t="s">
        <v>8685</v>
      </c>
      <c r="O4191" t="s">
        <v>8686</v>
      </c>
      <c r="P4191">
        <v>0.1</v>
      </c>
      <c r="Q4191" t="s">
        <v>1185</v>
      </c>
      <c r="R4191">
        <v>25933</v>
      </c>
    </row>
    <row r="4192" spans="13:18" x14ac:dyDescent="0.25">
      <c r="M4192">
        <v>12004405</v>
      </c>
      <c r="N4192" t="s">
        <v>8687</v>
      </c>
      <c r="O4192" t="s">
        <v>8686</v>
      </c>
      <c r="P4192">
        <v>0.7</v>
      </c>
      <c r="Q4192" t="s">
        <v>1185</v>
      </c>
      <c r="R4192">
        <v>25933</v>
      </c>
    </row>
    <row r="4193" spans="13:18" x14ac:dyDescent="0.25">
      <c r="M4193">
        <v>12004406</v>
      </c>
      <c r="N4193" t="s">
        <v>8688</v>
      </c>
      <c r="O4193" t="s">
        <v>8689</v>
      </c>
      <c r="P4193">
        <v>0.42</v>
      </c>
      <c r="Q4193" t="s">
        <v>1185</v>
      </c>
      <c r="R4193">
        <v>25933</v>
      </c>
    </row>
    <row r="4194" spans="13:18" x14ac:dyDescent="0.25">
      <c r="M4194">
        <v>12004407</v>
      </c>
      <c r="N4194" t="s">
        <v>8690</v>
      </c>
      <c r="O4194" t="s">
        <v>8689</v>
      </c>
      <c r="P4194">
        <v>0.22</v>
      </c>
      <c r="Q4194" t="s">
        <v>1185</v>
      </c>
      <c r="R4194">
        <v>25933</v>
      </c>
    </row>
    <row r="4195" spans="13:18" x14ac:dyDescent="0.25">
      <c r="M4195">
        <v>12004408</v>
      </c>
      <c r="N4195" t="s">
        <v>8691</v>
      </c>
      <c r="O4195" t="s">
        <v>8692</v>
      </c>
      <c r="P4195">
        <v>0.4</v>
      </c>
      <c r="Q4195" t="s">
        <v>1185</v>
      </c>
      <c r="R4195">
        <v>32142</v>
      </c>
    </row>
    <row r="4196" spans="13:18" x14ac:dyDescent="0.25">
      <c r="M4196">
        <v>12004409</v>
      </c>
      <c r="N4196" t="s">
        <v>8693</v>
      </c>
      <c r="O4196" t="s">
        <v>8262</v>
      </c>
      <c r="P4196">
        <v>0.12</v>
      </c>
      <c r="Q4196" t="s">
        <v>1185</v>
      </c>
      <c r="R4196">
        <v>31777</v>
      </c>
    </row>
    <row r="4197" spans="13:18" x14ac:dyDescent="0.25">
      <c r="M4197">
        <v>12004410</v>
      </c>
      <c r="N4197" t="s">
        <v>8694</v>
      </c>
      <c r="O4197" t="s">
        <v>8695</v>
      </c>
      <c r="P4197">
        <v>0.16</v>
      </c>
      <c r="Q4197" t="s">
        <v>1185</v>
      </c>
      <c r="R4197">
        <v>34699</v>
      </c>
    </row>
    <row r="4198" spans="13:18" x14ac:dyDescent="0.25">
      <c r="M4198">
        <v>12004411</v>
      </c>
      <c r="N4198" t="s">
        <v>8696</v>
      </c>
      <c r="O4198" t="s">
        <v>8697</v>
      </c>
      <c r="P4198">
        <v>12.34</v>
      </c>
      <c r="Q4198" t="s">
        <v>1185</v>
      </c>
      <c r="R4198">
        <v>32142</v>
      </c>
    </row>
    <row r="4199" spans="13:18" x14ac:dyDescent="0.25">
      <c r="M4199">
        <v>12004413</v>
      </c>
      <c r="N4199" t="s">
        <v>8698</v>
      </c>
      <c r="O4199" t="s">
        <v>8699</v>
      </c>
      <c r="P4199">
        <v>10.91</v>
      </c>
      <c r="Q4199" t="s">
        <v>1185</v>
      </c>
      <c r="R4199">
        <v>32142</v>
      </c>
    </row>
    <row r="4200" spans="13:18" x14ac:dyDescent="0.25">
      <c r="M4200">
        <v>12004414</v>
      </c>
      <c r="N4200" t="s">
        <v>8700</v>
      </c>
      <c r="O4200" t="s">
        <v>8699</v>
      </c>
      <c r="P4200">
        <v>0.14000000000000001</v>
      </c>
      <c r="Q4200" t="s">
        <v>1185</v>
      </c>
      <c r="R4200">
        <v>25203</v>
      </c>
    </row>
    <row r="4201" spans="13:18" x14ac:dyDescent="0.25">
      <c r="M4201">
        <v>12004415</v>
      </c>
      <c r="N4201" t="s">
        <v>8701</v>
      </c>
      <c r="O4201" t="s">
        <v>8702</v>
      </c>
      <c r="P4201">
        <v>0.6</v>
      </c>
      <c r="Q4201" t="s">
        <v>1185</v>
      </c>
      <c r="R4201">
        <v>27394</v>
      </c>
    </row>
    <row r="4202" spans="13:18" x14ac:dyDescent="0.25">
      <c r="M4202">
        <v>12004416</v>
      </c>
      <c r="N4202" t="s">
        <v>8703</v>
      </c>
      <c r="O4202" t="s">
        <v>8702</v>
      </c>
      <c r="P4202">
        <v>0.8</v>
      </c>
      <c r="Q4202" t="s">
        <v>1185</v>
      </c>
      <c r="R4202">
        <v>27029</v>
      </c>
    </row>
    <row r="4203" spans="13:18" x14ac:dyDescent="0.25">
      <c r="M4203">
        <v>12004417</v>
      </c>
      <c r="N4203" t="s">
        <v>8704</v>
      </c>
      <c r="O4203" t="s">
        <v>8705</v>
      </c>
      <c r="P4203">
        <v>12.596</v>
      </c>
      <c r="Q4203" t="s">
        <v>1185</v>
      </c>
      <c r="R4203">
        <v>27029</v>
      </c>
    </row>
    <row r="4204" spans="13:18" x14ac:dyDescent="0.25">
      <c r="M4204">
        <v>12004418</v>
      </c>
      <c r="N4204" t="s">
        <v>8706</v>
      </c>
      <c r="O4204" t="s">
        <v>8707</v>
      </c>
      <c r="P4204">
        <v>0.18</v>
      </c>
      <c r="Q4204" t="s">
        <v>1185</v>
      </c>
      <c r="R4204">
        <v>24837</v>
      </c>
    </row>
    <row r="4205" spans="13:18" x14ac:dyDescent="0.25">
      <c r="M4205">
        <v>12004419</v>
      </c>
      <c r="N4205" t="s">
        <v>8708</v>
      </c>
      <c r="O4205" t="s">
        <v>8707</v>
      </c>
      <c r="P4205">
        <v>0.6</v>
      </c>
      <c r="Q4205" t="s">
        <v>1185</v>
      </c>
      <c r="R4205">
        <v>37560</v>
      </c>
    </row>
    <row r="4206" spans="13:18" x14ac:dyDescent="0.25">
      <c r="M4206">
        <v>12004420</v>
      </c>
      <c r="N4206" t="s">
        <v>8709</v>
      </c>
      <c r="O4206" t="s">
        <v>8710</v>
      </c>
      <c r="P4206">
        <v>1.71</v>
      </c>
      <c r="Q4206" t="s">
        <v>1185</v>
      </c>
      <c r="R4206">
        <v>25933</v>
      </c>
    </row>
    <row r="4207" spans="13:18" x14ac:dyDescent="0.25">
      <c r="M4207">
        <v>12004421</v>
      </c>
      <c r="N4207" t="s">
        <v>8711</v>
      </c>
      <c r="O4207" t="s">
        <v>8712</v>
      </c>
      <c r="P4207">
        <v>4.49</v>
      </c>
      <c r="Q4207" t="s">
        <v>1185</v>
      </c>
      <c r="R4207">
        <v>26298</v>
      </c>
    </row>
    <row r="4208" spans="13:18" x14ac:dyDescent="0.25">
      <c r="M4208">
        <v>12004422</v>
      </c>
      <c r="N4208" t="s">
        <v>8713</v>
      </c>
      <c r="O4208" t="s">
        <v>8712</v>
      </c>
      <c r="P4208">
        <v>0.56000000000000005</v>
      </c>
      <c r="Q4208" t="s">
        <v>1185</v>
      </c>
      <c r="R4208">
        <v>25933</v>
      </c>
    </row>
    <row r="4209" spans="13:18" x14ac:dyDescent="0.25">
      <c r="M4209">
        <v>12004423</v>
      </c>
      <c r="N4209" t="s">
        <v>8714</v>
      </c>
      <c r="O4209" t="s">
        <v>8715</v>
      </c>
      <c r="P4209">
        <v>17.5</v>
      </c>
      <c r="Q4209" t="s">
        <v>1185</v>
      </c>
      <c r="R4209">
        <v>28125</v>
      </c>
    </row>
    <row r="4210" spans="13:18" x14ac:dyDescent="0.25">
      <c r="M4210">
        <v>12004425</v>
      </c>
      <c r="N4210" t="s">
        <v>8716</v>
      </c>
      <c r="O4210" t="s">
        <v>8717</v>
      </c>
      <c r="P4210">
        <v>15.41</v>
      </c>
      <c r="Q4210" t="s">
        <v>1185</v>
      </c>
      <c r="R4210">
        <v>26664</v>
      </c>
    </row>
    <row r="4211" spans="13:18" x14ac:dyDescent="0.25">
      <c r="M4211">
        <v>12004426</v>
      </c>
      <c r="N4211" t="s">
        <v>8718</v>
      </c>
      <c r="O4211" t="s">
        <v>8717</v>
      </c>
      <c r="P4211">
        <v>1.19</v>
      </c>
      <c r="Q4211" t="s">
        <v>1185</v>
      </c>
      <c r="R4211">
        <v>26298</v>
      </c>
    </row>
    <row r="4212" spans="13:18" x14ac:dyDescent="0.25">
      <c r="M4212">
        <v>12004427</v>
      </c>
      <c r="N4212" t="s">
        <v>8719</v>
      </c>
      <c r="O4212" t="s">
        <v>8720</v>
      </c>
      <c r="P4212">
        <v>5.03</v>
      </c>
      <c r="Q4212" t="s">
        <v>1185</v>
      </c>
      <c r="R4212">
        <v>25933</v>
      </c>
    </row>
    <row r="4213" spans="13:18" x14ac:dyDescent="0.25">
      <c r="M4213">
        <v>12004428</v>
      </c>
      <c r="N4213" t="s">
        <v>8721</v>
      </c>
      <c r="O4213" t="s">
        <v>8720</v>
      </c>
      <c r="P4213">
        <v>0.63</v>
      </c>
      <c r="Q4213" t="s">
        <v>1185</v>
      </c>
      <c r="R4213">
        <v>25203</v>
      </c>
    </row>
    <row r="4214" spans="13:18" x14ac:dyDescent="0.25">
      <c r="M4214">
        <v>12004429</v>
      </c>
      <c r="N4214" t="s">
        <v>8722</v>
      </c>
      <c r="O4214" t="s">
        <v>8720</v>
      </c>
      <c r="P4214">
        <v>0.28000000000000003</v>
      </c>
      <c r="Q4214" t="s">
        <v>1185</v>
      </c>
      <c r="R4214">
        <v>25568</v>
      </c>
    </row>
    <row r="4215" spans="13:18" x14ac:dyDescent="0.25">
      <c r="M4215">
        <v>12004430</v>
      </c>
      <c r="N4215" t="s">
        <v>8723</v>
      </c>
      <c r="O4215" t="s">
        <v>8724</v>
      </c>
      <c r="P4215">
        <v>0.48</v>
      </c>
      <c r="Q4215" t="s">
        <v>1185</v>
      </c>
      <c r="R4215">
        <v>29951</v>
      </c>
    </row>
    <row r="4216" spans="13:18" x14ac:dyDescent="0.25">
      <c r="M4216">
        <v>12004431</v>
      </c>
      <c r="N4216" t="s">
        <v>8725</v>
      </c>
      <c r="O4216" t="s">
        <v>8726</v>
      </c>
      <c r="P4216">
        <v>0.9</v>
      </c>
      <c r="Q4216" t="s">
        <v>1185</v>
      </c>
      <c r="R4216">
        <v>28855</v>
      </c>
    </row>
    <row r="4217" spans="13:18" x14ac:dyDescent="0.25">
      <c r="M4217">
        <v>12004432</v>
      </c>
      <c r="N4217" t="s">
        <v>8727</v>
      </c>
      <c r="O4217" t="s">
        <v>7696</v>
      </c>
      <c r="P4217">
        <v>1.26</v>
      </c>
      <c r="Q4217" t="s">
        <v>1185</v>
      </c>
      <c r="R4217">
        <v>26664</v>
      </c>
    </row>
    <row r="4218" spans="13:18" x14ac:dyDescent="0.25">
      <c r="M4218">
        <v>12004433</v>
      </c>
      <c r="N4218" t="s">
        <v>8728</v>
      </c>
      <c r="O4218" t="s">
        <v>8576</v>
      </c>
      <c r="P4218">
        <v>0.64500000000000002</v>
      </c>
      <c r="Q4218" t="s">
        <v>1185</v>
      </c>
      <c r="R4218">
        <v>26664</v>
      </c>
    </row>
    <row r="4219" spans="13:18" x14ac:dyDescent="0.25">
      <c r="M4219">
        <v>12004436</v>
      </c>
      <c r="N4219" t="s">
        <v>8729</v>
      </c>
      <c r="O4219" t="s">
        <v>8730</v>
      </c>
      <c r="P4219">
        <v>0.59</v>
      </c>
      <c r="Q4219" t="s">
        <v>1185</v>
      </c>
      <c r="R4219">
        <v>37529</v>
      </c>
    </row>
    <row r="4220" spans="13:18" x14ac:dyDescent="0.25">
      <c r="M4220">
        <v>12004437</v>
      </c>
      <c r="N4220" t="s">
        <v>8731</v>
      </c>
      <c r="O4220" t="s">
        <v>8732</v>
      </c>
      <c r="P4220">
        <v>0.32</v>
      </c>
      <c r="Q4220" t="s">
        <v>1185</v>
      </c>
      <c r="R4220">
        <v>25933</v>
      </c>
    </row>
    <row r="4221" spans="13:18" x14ac:dyDescent="0.25">
      <c r="M4221">
        <v>12004438</v>
      </c>
      <c r="N4221" t="s">
        <v>8733</v>
      </c>
      <c r="O4221" t="s">
        <v>8734</v>
      </c>
      <c r="P4221">
        <v>0.6</v>
      </c>
      <c r="Q4221" t="s">
        <v>1185</v>
      </c>
      <c r="R4221">
        <v>27394</v>
      </c>
    </row>
    <row r="4222" spans="13:18" x14ac:dyDescent="0.25">
      <c r="M4222">
        <v>12004439</v>
      </c>
      <c r="N4222" t="s">
        <v>8735</v>
      </c>
      <c r="O4222" t="s">
        <v>8502</v>
      </c>
      <c r="P4222">
        <v>0.28000000000000003</v>
      </c>
      <c r="Q4222" t="s">
        <v>1185</v>
      </c>
      <c r="R4222">
        <v>25933</v>
      </c>
    </row>
    <row r="4223" spans="13:18" x14ac:dyDescent="0.25">
      <c r="M4223">
        <v>12004440</v>
      </c>
      <c r="N4223" t="s">
        <v>8736</v>
      </c>
      <c r="O4223" t="s">
        <v>8737</v>
      </c>
      <c r="P4223">
        <v>1.92</v>
      </c>
      <c r="Q4223" t="s">
        <v>1185</v>
      </c>
      <c r="R4223">
        <v>35795</v>
      </c>
    </row>
    <row r="4224" spans="13:18" x14ac:dyDescent="0.25">
      <c r="M4224">
        <v>12004441</v>
      </c>
      <c r="N4224" t="s">
        <v>8738</v>
      </c>
      <c r="O4224" t="s">
        <v>8614</v>
      </c>
      <c r="P4224">
        <v>15.39</v>
      </c>
      <c r="Q4224" t="s">
        <v>1185</v>
      </c>
      <c r="R4224">
        <v>34334</v>
      </c>
    </row>
    <row r="4225" spans="13:18" x14ac:dyDescent="0.25">
      <c r="M4225">
        <v>12004442</v>
      </c>
      <c r="N4225" t="s">
        <v>8739</v>
      </c>
      <c r="O4225" t="s">
        <v>8614</v>
      </c>
      <c r="P4225">
        <v>0.53</v>
      </c>
      <c r="Q4225" t="s">
        <v>1185</v>
      </c>
      <c r="R4225">
        <v>35520</v>
      </c>
    </row>
    <row r="4226" spans="13:18" x14ac:dyDescent="0.25">
      <c r="M4226">
        <v>12004443</v>
      </c>
      <c r="N4226" t="s">
        <v>8740</v>
      </c>
      <c r="O4226" t="s">
        <v>8741</v>
      </c>
      <c r="P4226">
        <v>2.17</v>
      </c>
      <c r="Q4226" t="s">
        <v>1185</v>
      </c>
      <c r="R4226">
        <v>27394</v>
      </c>
    </row>
    <row r="4227" spans="13:18" x14ac:dyDescent="0.25">
      <c r="M4227">
        <v>12004444</v>
      </c>
      <c r="N4227" t="s">
        <v>8742</v>
      </c>
      <c r="O4227" t="s">
        <v>8741</v>
      </c>
      <c r="P4227">
        <v>18.75</v>
      </c>
      <c r="Q4227" t="s">
        <v>1185</v>
      </c>
      <c r="R4227">
        <v>27759</v>
      </c>
    </row>
    <row r="4228" spans="13:18" x14ac:dyDescent="0.25">
      <c r="M4228">
        <v>12004445</v>
      </c>
      <c r="N4228" t="s">
        <v>8743</v>
      </c>
      <c r="O4228" t="s">
        <v>8614</v>
      </c>
      <c r="P4228">
        <v>4</v>
      </c>
      <c r="Q4228" t="s">
        <v>1185</v>
      </c>
      <c r="R4228">
        <v>34942</v>
      </c>
    </row>
    <row r="4229" spans="13:18" x14ac:dyDescent="0.25">
      <c r="M4229">
        <v>12004446</v>
      </c>
      <c r="N4229" t="s">
        <v>8744</v>
      </c>
      <c r="O4229" t="s">
        <v>8745</v>
      </c>
      <c r="P4229">
        <v>2.63</v>
      </c>
      <c r="Q4229" t="s">
        <v>1185</v>
      </c>
      <c r="R4229">
        <v>24837</v>
      </c>
    </row>
    <row r="4230" spans="13:18" x14ac:dyDescent="0.25">
      <c r="M4230">
        <v>12004447</v>
      </c>
      <c r="N4230" t="s">
        <v>8746</v>
      </c>
      <c r="O4230" t="s">
        <v>8745</v>
      </c>
      <c r="P4230">
        <v>21</v>
      </c>
      <c r="Q4230" t="s">
        <v>1185</v>
      </c>
      <c r="R4230">
        <v>28125</v>
      </c>
    </row>
    <row r="4231" spans="13:18" x14ac:dyDescent="0.25">
      <c r="M4231">
        <v>12004448</v>
      </c>
      <c r="N4231" t="s">
        <v>8747</v>
      </c>
      <c r="O4231" t="s">
        <v>8745</v>
      </c>
      <c r="P4231">
        <v>1.19</v>
      </c>
      <c r="Q4231" t="s">
        <v>1185</v>
      </c>
      <c r="R4231">
        <v>35520</v>
      </c>
    </row>
    <row r="4232" spans="13:18" x14ac:dyDescent="0.25">
      <c r="M4232">
        <v>12004449</v>
      </c>
      <c r="N4232" t="s">
        <v>8748</v>
      </c>
      <c r="O4232" t="s">
        <v>8749</v>
      </c>
      <c r="P4232">
        <v>14.17</v>
      </c>
      <c r="Q4232" t="s">
        <v>1185</v>
      </c>
      <c r="R4232">
        <v>31777</v>
      </c>
    </row>
    <row r="4233" spans="13:18" x14ac:dyDescent="0.25">
      <c r="M4233">
        <v>12004450</v>
      </c>
      <c r="N4233" t="s">
        <v>8750</v>
      </c>
      <c r="O4233" t="s">
        <v>8749</v>
      </c>
      <c r="P4233">
        <v>0.84</v>
      </c>
      <c r="Q4233" t="s">
        <v>1185</v>
      </c>
      <c r="R4233">
        <v>37529</v>
      </c>
    </row>
    <row r="4234" spans="13:18" x14ac:dyDescent="0.25">
      <c r="M4234">
        <v>12004451</v>
      </c>
      <c r="N4234" t="s">
        <v>8751</v>
      </c>
      <c r="O4234" t="s">
        <v>8749</v>
      </c>
      <c r="P4234">
        <v>0.45</v>
      </c>
      <c r="Q4234" t="s">
        <v>1185</v>
      </c>
      <c r="R4234">
        <v>30681</v>
      </c>
    </row>
    <row r="4235" spans="13:18" x14ac:dyDescent="0.25">
      <c r="M4235">
        <v>12004452</v>
      </c>
      <c r="N4235" t="s">
        <v>8752</v>
      </c>
      <c r="O4235" t="s">
        <v>8753</v>
      </c>
      <c r="P4235">
        <v>1.89</v>
      </c>
      <c r="Q4235" t="s">
        <v>1185</v>
      </c>
      <c r="R4235">
        <v>27759</v>
      </c>
    </row>
    <row r="4236" spans="13:18" x14ac:dyDescent="0.25">
      <c r="M4236">
        <v>12004453</v>
      </c>
      <c r="N4236" t="s">
        <v>8754</v>
      </c>
      <c r="O4236" t="s">
        <v>8753</v>
      </c>
      <c r="P4236">
        <v>9.08</v>
      </c>
      <c r="Q4236" t="s">
        <v>1185</v>
      </c>
      <c r="R4236">
        <v>27029</v>
      </c>
    </row>
    <row r="4237" spans="13:18" x14ac:dyDescent="0.25">
      <c r="M4237">
        <v>12004454</v>
      </c>
      <c r="N4237" t="s">
        <v>8755</v>
      </c>
      <c r="O4237" t="s">
        <v>8756</v>
      </c>
      <c r="P4237">
        <v>0.69499999999999995</v>
      </c>
      <c r="Q4237" t="s">
        <v>1185</v>
      </c>
      <c r="R4237">
        <v>25568</v>
      </c>
    </row>
    <row r="4238" spans="13:18" x14ac:dyDescent="0.25">
      <c r="M4238">
        <v>12004455</v>
      </c>
      <c r="N4238" t="s">
        <v>8757</v>
      </c>
      <c r="O4238" t="s">
        <v>8758</v>
      </c>
      <c r="P4238">
        <v>2.4</v>
      </c>
      <c r="Q4238" t="s">
        <v>1185</v>
      </c>
      <c r="R4238">
        <v>25568</v>
      </c>
    </row>
    <row r="4239" spans="13:18" x14ac:dyDescent="0.25">
      <c r="M4239">
        <v>12004456</v>
      </c>
      <c r="N4239" t="s">
        <v>8759</v>
      </c>
      <c r="O4239" t="s">
        <v>8760</v>
      </c>
      <c r="P4239">
        <v>0.4</v>
      </c>
      <c r="Q4239" t="s">
        <v>1185</v>
      </c>
      <c r="R4239">
        <v>25568</v>
      </c>
    </row>
    <row r="4240" spans="13:18" x14ac:dyDescent="0.25">
      <c r="M4240">
        <v>12004457</v>
      </c>
      <c r="N4240" t="s">
        <v>8761</v>
      </c>
      <c r="O4240" t="s">
        <v>8651</v>
      </c>
      <c r="P4240">
        <v>0.16</v>
      </c>
      <c r="Q4240" t="s">
        <v>1185</v>
      </c>
      <c r="R4240">
        <v>28490</v>
      </c>
    </row>
    <row r="4241" spans="13:18" x14ac:dyDescent="0.25">
      <c r="M4241">
        <v>12004458</v>
      </c>
      <c r="N4241" t="s">
        <v>8762</v>
      </c>
      <c r="O4241" t="s">
        <v>8763</v>
      </c>
      <c r="P4241">
        <v>1.32</v>
      </c>
      <c r="Q4241" t="s">
        <v>1185</v>
      </c>
      <c r="R4241">
        <v>36403</v>
      </c>
    </row>
    <row r="4242" spans="13:18" x14ac:dyDescent="0.25">
      <c r="M4242">
        <v>12004459</v>
      </c>
      <c r="N4242" t="s">
        <v>8764</v>
      </c>
      <c r="O4242" t="s">
        <v>8765</v>
      </c>
      <c r="P4242">
        <v>0.28000000000000003</v>
      </c>
      <c r="Q4242" t="s">
        <v>1185</v>
      </c>
      <c r="R4242">
        <v>27029</v>
      </c>
    </row>
    <row r="4243" spans="13:18" x14ac:dyDescent="0.25">
      <c r="M4243">
        <v>12004460</v>
      </c>
      <c r="N4243" t="s">
        <v>8766</v>
      </c>
      <c r="O4243" t="s">
        <v>8765</v>
      </c>
      <c r="P4243">
        <v>0.72</v>
      </c>
      <c r="Q4243" t="s">
        <v>1185</v>
      </c>
      <c r="R4243">
        <v>36403</v>
      </c>
    </row>
    <row r="4244" spans="13:18" x14ac:dyDescent="0.25">
      <c r="M4244">
        <v>12004461</v>
      </c>
      <c r="N4244" t="s">
        <v>8767</v>
      </c>
      <c r="O4244" t="s">
        <v>8768</v>
      </c>
      <c r="P4244">
        <v>0.13</v>
      </c>
      <c r="Q4244" t="s">
        <v>1185</v>
      </c>
      <c r="R4244">
        <v>37529</v>
      </c>
    </row>
    <row r="4245" spans="13:18" x14ac:dyDescent="0.25">
      <c r="M4245">
        <v>12004462</v>
      </c>
      <c r="N4245" t="s">
        <v>8769</v>
      </c>
      <c r="O4245" t="s">
        <v>8103</v>
      </c>
      <c r="P4245">
        <v>0.4</v>
      </c>
      <c r="Q4245" t="s">
        <v>1185</v>
      </c>
      <c r="R4245">
        <v>37529</v>
      </c>
    </row>
    <row r="4246" spans="13:18" x14ac:dyDescent="0.25">
      <c r="M4246">
        <v>12004463</v>
      </c>
      <c r="N4246" t="s">
        <v>8770</v>
      </c>
      <c r="O4246" t="s">
        <v>8771</v>
      </c>
      <c r="P4246">
        <v>0.5</v>
      </c>
      <c r="Q4246" t="s">
        <v>1185</v>
      </c>
      <c r="R4246">
        <v>25568</v>
      </c>
    </row>
    <row r="4247" spans="13:18" x14ac:dyDescent="0.25">
      <c r="M4247">
        <v>12004464</v>
      </c>
      <c r="N4247" t="s">
        <v>8772</v>
      </c>
      <c r="O4247" t="s">
        <v>8773</v>
      </c>
      <c r="P4247">
        <v>1.6</v>
      </c>
      <c r="Q4247" t="s">
        <v>1185</v>
      </c>
      <c r="R4247">
        <v>25568</v>
      </c>
    </row>
    <row r="4248" spans="13:18" x14ac:dyDescent="0.25">
      <c r="M4248">
        <v>12004465</v>
      </c>
      <c r="N4248" t="s">
        <v>8774</v>
      </c>
      <c r="O4248" t="s">
        <v>8775</v>
      </c>
      <c r="P4248">
        <v>24.36</v>
      </c>
      <c r="Q4248" t="s">
        <v>1185</v>
      </c>
      <c r="R4248">
        <v>33969</v>
      </c>
    </row>
    <row r="4249" spans="13:18" x14ac:dyDescent="0.25">
      <c r="M4249">
        <v>12004467</v>
      </c>
      <c r="N4249" t="s">
        <v>8776</v>
      </c>
      <c r="O4249" t="s">
        <v>8777</v>
      </c>
      <c r="P4249">
        <v>9.81</v>
      </c>
      <c r="Q4249" t="s">
        <v>1185</v>
      </c>
      <c r="R4249">
        <v>33603</v>
      </c>
    </row>
    <row r="4250" spans="13:18" x14ac:dyDescent="0.25">
      <c r="M4250">
        <v>12004468</v>
      </c>
      <c r="N4250" t="s">
        <v>8778</v>
      </c>
      <c r="O4250" t="s">
        <v>8777</v>
      </c>
      <c r="P4250">
        <v>0.77</v>
      </c>
      <c r="Q4250" t="s">
        <v>1185</v>
      </c>
      <c r="R4250">
        <v>33238</v>
      </c>
    </row>
    <row r="4251" spans="13:18" x14ac:dyDescent="0.25">
      <c r="M4251">
        <v>12004469</v>
      </c>
      <c r="N4251" t="s">
        <v>8779</v>
      </c>
      <c r="O4251" t="s">
        <v>8780</v>
      </c>
      <c r="P4251">
        <v>16.38</v>
      </c>
      <c r="Q4251" t="s">
        <v>1185</v>
      </c>
      <c r="R4251">
        <v>33969</v>
      </c>
    </row>
    <row r="4252" spans="13:18" x14ac:dyDescent="0.25">
      <c r="M4252">
        <v>12004470</v>
      </c>
      <c r="N4252" t="s">
        <v>8781</v>
      </c>
      <c r="O4252" t="s">
        <v>8780</v>
      </c>
      <c r="P4252">
        <v>7.0000000000000007E-2</v>
      </c>
      <c r="Q4252" t="s">
        <v>1185</v>
      </c>
      <c r="R4252">
        <v>33603</v>
      </c>
    </row>
    <row r="4253" spans="13:18" x14ac:dyDescent="0.25">
      <c r="M4253">
        <v>12004471</v>
      </c>
      <c r="N4253" t="s">
        <v>8782</v>
      </c>
      <c r="O4253" t="s">
        <v>8783</v>
      </c>
      <c r="P4253">
        <v>3.9</v>
      </c>
      <c r="Q4253" t="s">
        <v>1185</v>
      </c>
      <c r="R4253">
        <v>33969</v>
      </c>
    </row>
    <row r="4254" spans="13:18" x14ac:dyDescent="0.25">
      <c r="M4254">
        <v>12004472</v>
      </c>
      <c r="N4254" t="s">
        <v>8784</v>
      </c>
      <c r="O4254" t="s">
        <v>8785</v>
      </c>
      <c r="P4254">
        <v>5.85</v>
      </c>
      <c r="Q4254" t="s">
        <v>1185</v>
      </c>
      <c r="R4254">
        <v>33969</v>
      </c>
    </row>
    <row r="4255" spans="13:18" x14ac:dyDescent="0.25">
      <c r="M4255">
        <v>12004474</v>
      </c>
      <c r="N4255" t="s">
        <v>8786</v>
      </c>
      <c r="O4255" t="s">
        <v>8787</v>
      </c>
      <c r="P4255">
        <v>0.52</v>
      </c>
      <c r="Q4255" t="s">
        <v>1185</v>
      </c>
      <c r="R4255">
        <v>28125</v>
      </c>
    </row>
    <row r="4256" spans="13:18" x14ac:dyDescent="0.25">
      <c r="M4256">
        <v>12004475</v>
      </c>
      <c r="N4256" t="s">
        <v>8788</v>
      </c>
      <c r="O4256" t="s">
        <v>8789</v>
      </c>
      <c r="P4256">
        <v>1.72</v>
      </c>
      <c r="Q4256" t="s">
        <v>1185</v>
      </c>
      <c r="R4256">
        <v>25568</v>
      </c>
    </row>
    <row r="4257" spans="13:18" x14ac:dyDescent="0.25">
      <c r="M4257">
        <v>12004476</v>
      </c>
      <c r="N4257" t="s">
        <v>8790</v>
      </c>
      <c r="O4257" t="s">
        <v>8791</v>
      </c>
      <c r="P4257">
        <v>0.5</v>
      </c>
      <c r="Q4257" t="s">
        <v>1185</v>
      </c>
      <c r="R4257">
        <v>28490</v>
      </c>
    </row>
    <row r="4258" spans="13:18" x14ac:dyDescent="0.25">
      <c r="M4258">
        <v>12004477</v>
      </c>
      <c r="N4258" t="s">
        <v>8792</v>
      </c>
      <c r="O4258" t="s">
        <v>8572</v>
      </c>
      <c r="P4258">
        <v>1.52</v>
      </c>
      <c r="Q4258" t="s">
        <v>1185</v>
      </c>
      <c r="R4258">
        <v>25203</v>
      </c>
    </row>
    <row r="4259" spans="13:18" x14ac:dyDescent="0.25">
      <c r="M4259">
        <v>12004478</v>
      </c>
      <c r="N4259" t="s">
        <v>8793</v>
      </c>
      <c r="O4259" t="s">
        <v>8794</v>
      </c>
      <c r="P4259">
        <v>0.64</v>
      </c>
      <c r="Q4259" t="s">
        <v>1185</v>
      </c>
      <c r="R4259">
        <v>37529</v>
      </c>
    </row>
    <row r="4260" spans="13:18" x14ac:dyDescent="0.25">
      <c r="M4260">
        <v>12004479</v>
      </c>
      <c r="N4260" t="s">
        <v>8795</v>
      </c>
      <c r="O4260" t="s">
        <v>8794</v>
      </c>
      <c r="P4260">
        <v>0.24</v>
      </c>
      <c r="Q4260" t="s">
        <v>1185</v>
      </c>
      <c r="R4260">
        <v>37529</v>
      </c>
    </row>
    <row r="4261" spans="13:18" x14ac:dyDescent="0.25">
      <c r="M4261">
        <v>12004480</v>
      </c>
      <c r="N4261" t="s">
        <v>8796</v>
      </c>
      <c r="O4261" t="s">
        <v>8797</v>
      </c>
      <c r="P4261">
        <v>1.75</v>
      </c>
      <c r="Q4261" t="s">
        <v>1185</v>
      </c>
      <c r="R4261">
        <v>25203</v>
      </c>
    </row>
    <row r="4262" spans="13:18" x14ac:dyDescent="0.25">
      <c r="M4262">
        <v>12004481</v>
      </c>
      <c r="N4262" t="s">
        <v>8798</v>
      </c>
      <c r="O4262" t="s">
        <v>8799</v>
      </c>
      <c r="P4262">
        <v>4.8</v>
      </c>
      <c r="Q4262" t="s">
        <v>1185</v>
      </c>
      <c r="R4262">
        <v>25203</v>
      </c>
    </row>
    <row r="4263" spans="13:18" x14ac:dyDescent="0.25">
      <c r="M4263">
        <v>12004482</v>
      </c>
      <c r="N4263" t="s">
        <v>8800</v>
      </c>
      <c r="O4263" t="s">
        <v>8801</v>
      </c>
      <c r="P4263">
        <v>0.14000000000000001</v>
      </c>
      <c r="Q4263" t="s">
        <v>1185</v>
      </c>
      <c r="R4263">
        <v>28490</v>
      </c>
    </row>
    <row r="4264" spans="13:18" x14ac:dyDescent="0.25">
      <c r="M4264">
        <v>12004483</v>
      </c>
      <c r="N4264" t="s">
        <v>8802</v>
      </c>
      <c r="O4264" t="s">
        <v>8803</v>
      </c>
      <c r="P4264">
        <v>0.71</v>
      </c>
      <c r="Q4264" t="s">
        <v>1185</v>
      </c>
      <c r="R4264">
        <v>28125</v>
      </c>
    </row>
    <row r="4265" spans="13:18" x14ac:dyDescent="0.25">
      <c r="M4265">
        <v>12004484</v>
      </c>
      <c r="N4265" t="s">
        <v>8804</v>
      </c>
      <c r="O4265" t="s">
        <v>8805</v>
      </c>
      <c r="P4265">
        <v>1.44</v>
      </c>
      <c r="Q4265" t="s">
        <v>1185</v>
      </c>
      <c r="R4265">
        <v>37529</v>
      </c>
    </row>
    <row r="4266" spans="13:18" x14ac:dyDescent="0.25">
      <c r="M4266">
        <v>12004485</v>
      </c>
      <c r="N4266" t="s">
        <v>8806</v>
      </c>
      <c r="O4266" t="s">
        <v>8807</v>
      </c>
      <c r="P4266">
        <v>10.8</v>
      </c>
      <c r="Q4266" t="s">
        <v>1185</v>
      </c>
      <c r="R4266">
        <v>26664</v>
      </c>
    </row>
    <row r="4267" spans="13:18" x14ac:dyDescent="0.25">
      <c r="M4267">
        <v>12004486</v>
      </c>
      <c r="N4267" t="s">
        <v>8808</v>
      </c>
      <c r="O4267" t="s">
        <v>8807</v>
      </c>
      <c r="P4267">
        <v>2.2400000000000002</v>
      </c>
      <c r="Q4267" t="s">
        <v>1185</v>
      </c>
      <c r="R4267">
        <v>35520</v>
      </c>
    </row>
    <row r="4268" spans="13:18" x14ac:dyDescent="0.25">
      <c r="M4268">
        <v>12004487</v>
      </c>
      <c r="N4268" t="s">
        <v>8809</v>
      </c>
      <c r="O4268" t="s">
        <v>8810</v>
      </c>
      <c r="P4268">
        <v>1.75</v>
      </c>
      <c r="Q4268" t="s">
        <v>1185</v>
      </c>
      <c r="R4268">
        <v>27759</v>
      </c>
    </row>
    <row r="4269" spans="13:18" x14ac:dyDescent="0.25">
      <c r="M4269">
        <v>12004488</v>
      </c>
      <c r="N4269" t="s">
        <v>8811</v>
      </c>
      <c r="O4269" t="s">
        <v>8810</v>
      </c>
      <c r="P4269">
        <v>0.23</v>
      </c>
      <c r="Q4269" t="s">
        <v>1185</v>
      </c>
      <c r="R4269">
        <v>27394</v>
      </c>
    </row>
    <row r="4270" spans="13:18" x14ac:dyDescent="0.25">
      <c r="M4270">
        <v>12004489</v>
      </c>
      <c r="N4270" t="s">
        <v>8812</v>
      </c>
      <c r="O4270" t="s">
        <v>8813</v>
      </c>
      <c r="P4270">
        <v>3.38</v>
      </c>
      <c r="Q4270" t="s">
        <v>1185</v>
      </c>
      <c r="R4270">
        <v>27759</v>
      </c>
    </row>
    <row r="4271" spans="13:18" x14ac:dyDescent="0.25">
      <c r="M4271">
        <v>12004490</v>
      </c>
      <c r="N4271" t="s">
        <v>8814</v>
      </c>
      <c r="O4271" t="s">
        <v>8813</v>
      </c>
      <c r="P4271">
        <v>1.65</v>
      </c>
      <c r="Q4271" t="s">
        <v>1185</v>
      </c>
      <c r="R4271">
        <v>37529</v>
      </c>
    </row>
    <row r="4272" spans="13:18" x14ac:dyDescent="0.25">
      <c r="M4272">
        <v>12004491</v>
      </c>
      <c r="N4272" t="s">
        <v>8815</v>
      </c>
      <c r="O4272" t="s">
        <v>8813</v>
      </c>
      <c r="P4272">
        <v>0.3</v>
      </c>
      <c r="Q4272" t="s">
        <v>1185</v>
      </c>
      <c r="R4272">
        <v>37529</v>
      </c>
    </row>
    <row r="4273" spans="13:18" x14ac:dyDescent="0.25">
      <c r="M4273">
        <v>12004492</v>
      </c>
      <c r="N4273" t="s">
        <v>8816</v>
      </c>
      <c r="O4273" t="s">
        <v>8817</v>
      </c>
      <c r="P4273">
        <v>15.794</v>
      </c>
      <c r="Q4273" t="s">
        <v>1185</v>
      </c>
      <c r="R4273">
        <v>28855</v>
      </c>
    </row>
    <row r="4274" spans="13:18" x14ac:dyDescent="0.25">
      <c r="M4274">
        <v>12004493</v>
      </c>
      <c r="N4274" t="s">
        <v>8818</v>
      </c>
      <c r="O4274" t="s">
        <v>8614</v>
      </c>
      <c r="P4274">
        <v>1.8</v>
      </c>
      <c r="Q4274" t="s">
        <v>1185</v>
      </c>
      <c r="R4274">
        <v>34789</v>
      </c>
    </row>
    <row r="4275" spans="13:18" x14ac:dyDescent="0.25">
      <c r="M4275">
        <v>12004494</v>
      </c>
      <c r="N4275" t="s">
        <v>8819</v>
      </c>
      <c r="O4275" t="s">
        <v>8820</v>
      </c>
      <c r="P4275">
        <v>12.25</v>
      </c>
      <c r="Q4275" t="s">
        <v>1185</v>
      </c>
      <c r="R4275">
        <v>27394</v>
      </c>
    </row>
    <row r="4276" spans="13:18" x14ac:dyDescent="0.25">
      <c r="M4276">
        <v>12004495</v>
      </c>
      <c r="N4276" t="s">
        <v>8821</v>
      </c>
      <c r="O4276" t="s">
        <v>8820</v>
      </c>
      <c r="P4276">
        <v>0.93</v>
      </c>
      <c r="Q4276" t="s">
        <v>1185</v>
      </c>
      <c r="R4276">
        <v>37529</v>
      </c>
    </row>
    <row r="4277" spans="13:18" x14ac:dyDescent="0.25">
      <c r="M4277">
        <v>12004496</v>
      </c>
      <c r="N4277" t="s">
        <v>8822</v>
      </c>
      <c r="O4277" t="s">
        <v>8820</v>
      </c>
      <c r="P4277">
        <v>5.4</v>
      </c>
      <c r="Q4277" t="s">
        <v>1185</v>
      </c>
      <c r="R4277">
        <v>25568</v>
      </c>
    </row>
    <row r="4278" spans="13:18" x14ac:dyDescent="0.25">
      <c r="M4278">
        <v>12004497</v>
      </c>
      <c r="N4278" t="s">
        <v>8823</v>
      </c>
      <c r="O4278" t="s">
        <v>8824</v>
      </c>
      <c r="P4278">
        <v>0.5</v>
      </c>
      <c r="Q4278" t="s">
        <v>1185</v>
      </c>
      <c r="R4278">
        <v>25933</v>
      </c>
    </row>
    <row r="4279" spans="13:18" x14ac:dyDescent="0.25">
      <c r="M4279">
        <v>12004498</v>
      </c>
      <c r="N4279" t="s">
        <v>8825</v>
      </c>
      <c r="O4279" t="s">
        <v>8826</v>
      </c>
      <c r="P4279">
        <v>1.49</v>
      </c>
      <c r="Q4279" t="s">
        <v>1185</v>
      </c>
      <c r="R4279">
        <v>25933</v>
      </c>
    </row>
    <row r="4280" spans="13:18" x14ac:dyDescent="0.25">
      <c r="M4280">
        <v>12004499</v>
      </c>
      <c r="N4280" t="s">
        <v>8827</v>
      </c>
      <c r="O4280" t="s">
        <v>8828</v>
      </c>
      <c r="P4280">
        <v>0.35</v>
      </c>
      <c r="Q4280" t="s">
        <v>1185</v>
      </c>
      <c r="R4280">
        <v>25933</v>
      </c>
    </row>
    <row r="4281" spans="13:18" x14ac:dyDescent="0.25">
      <c r="M4281">
        <v>12004500</v>
      </c>
      <c r="N4281" t="s">
        <v>8829</v>
      </c>
      <c r="O4281" t="s">
        <v>8830</v>
      </c>
      <c r="P4281">
        <v>5.08</v>
      </c>
      <c r="Q4281" t="s">
        <v>1185</v>
      </c>
      <c r="R4281">
        <v>22281</v>
      </c>
    </row>
    <row r="4282" spans="13:18" x14ac:dyDescent="0.25">
      <c r="M4282">
        <v>12004501</v>
      </c>
      <c r="N4282" t="s">
        <v>8831</v>
      </c>
      <c r="O4282" t="s">
        <v>8832</v>
      </c>
      <c r="P4282">
        <v>0.44</v>
      </c>
      <c r="Q4282" t="s">
        <v>1185</v>
      </c>
      <c r="R4282">
        <v>26298</v>
      </c>
    </row>
    <row r="4283" spans="13:18" x14ac:dyDescent="0.25">
      <c r="M4283">
        <v>12004502</v>
      </c>
      <c r="N4283" t="s">
        <v>8833</v>
      </c>
      <c r="O4283" t="s">
        <v>8834</v>
      </c>
      <c r="P4283">
        <v>1.04</v>
      </c>
      <c r="Q4283" t="s">
        <v>1185</v>
      </c>
      <c r="R4283">
        <v>37529</v>
      </c>
    </row>
    <row r="4284" spans="13:18" x14ac:dyDescent="0.25">
      <c r="M4284">
        <v>12004503</v>
      </c>
      <c r="N4284" t="s">
        <v>8835</v>
      </c>
      <c r="O4284" t="s">
        <v>8836</v>
      </c>
      <c r="P4284">
        <v>0.52</v>
      </c>
      <c r="Q4284" t="s">
        <v>1185</v>
      </c>
      <c r="R4284">
        <v>26298</v>
      </c>
    </row>
    <row r="4285" spans="13:18" x14ac:dyDescent="0.25">
      <c r="M4285">
        <v>12004504</v>
      </c>
      <c r="N4285" t="s">
        <v>8837</v>
      </c>
      <c r="O4285" t="s">
        <v>8838</v>
      </c>
      <c r="P4285">
        <v>3.46</v>
      </c>
      <c r="Q4285" t="s">
        <v>1185</v>
      </c>
      <c r="R4285">
        <v>36372</v>
      </c>
    </row>
    <row r="4286" spans="13:18" x14ac:dyDescent="0.25">
      <c r="M4286">
        <v>12004505</v>
      </c>
      <c r="N4286" t="s">
        <v>8839</v>
      </c>
      <c r="O4286" t="s">
        <v>8840</v>
      </c>
      <c r="P4286">
        <v>2.12</v>
      </c>
      <c r="Q4286" t="s">
        <v>1185</v>
      </c>
      <c r="R4286">
        <v>25933</v>
      </c>
    </row>
    <row r="4287" spans="13:18" x14ac:dyDescent="0.25">
      <c r="M4287">
        <v>12004506</v>
      </c>
      <c r="N4287" t="s">
        <v>8841</v>
      </c>
      <c r="O4287" t="s">
        <v>8842</v>
      </c>
      <c r="P4287">
        <v>1.1000000000000001</v>
      </c>
      <c r="Q4287" t="s">
        <v>1185</v>
      </c>
      <c r="R4287">
        <v>28855</v>
      </c>
    </row>
    <row r="4288" spans="13:18" x14ac:dyDescent="0.25">
      <c r="M4288">
        <v>12004507</v>
      </c>
      <c r="N4288" t="s">
        <v>8843</v>
      </c>
      <c r="O4288" t="s">
        <v>8844</v>
      </c>
      <c r="P4288">
        <v>12.3</v>
      </c>
      <c r="Q4288" t="s">
        <v>1185</v>
      </c>
      <c r="R4288">
        <v>26664</v>
      </c>
    </row>
    <row r="4289" spans="13:18" x14ac:dyDescent="0.25">
      <c r="M4289">
        <v>12004508</v>
      </c>
      <c r="N4289" t="s">
        <v>8845</v>
      </c>
      <c r="O4289" t="s">
        <v>8844</v>
      </c>
      <c r="P4289">
        <v>0.48</v>
      </c>
      <c r="Q4289" t="s">
        <v>1185</v>
      </c>
      <c r="R4289">
        <v>25933</v>
      </c>
    </row>
    <row r="4290" spans="13:18" x14ac:dyDescent="0.25">
      <c r="M4290">
        <v>12004510</v>
      </c>
      <c r="N4290" t="s">
        <v>8846</v>
      </c>
      <c r="O4290" t="s">
        <v>8847</v>
      </c>
      <c r="P4290">
        <v>14.57</v>
      </c>
      <c r="Q4290" t="s">
        <v>1185</v>
      </c>
      <c r="R4290">
        <v>29951</v>
      </c>
    </row>
    <row r="4291" spans="13:18" x14ac:dyDescent="0.25">
      <c r="M4291">
        <v>12004511</v>
      </c>
      <c r="N4291" t="s">
        <v>8848</v>
      </c>
      <c r="O4291" t="s">
        <v>8849</v>
      </c>
      <c r="P4291">
        <v>3.68</v>
      </c>
      <c r="Q4291" t="s">
        <v>1185</v>
      </c>
      <c r="R4291">
        <v>29951</v>
      </c>
    </row>
    <row r="4292" spans="13:18" x14ac:dyDescent="0.25">
      <c r="M4292">
        <v>12004512</v>
      </c>
      <c r="N4292" t="s">
        <v>8850</v>
      </c>
      <c r="O4292" t="s">
        <v>8849</v>
      </c>
      <c r="P4292">
        <v>9.52</v>
      </c>
      <c r="Q4292" t="s">
        <v>1185</v>
      </c>
      <c r="R4292">
        <v>25203</v>
      </c>
    </row>
    <row r="4293" spans="13:18" x14ac:dyDescent="0.25">
      <c r="M4293">
        <v>12004513</v>
      </c>
      <c r="N4293" t="s">
        <v>8851</v>
      </c>
      <c r="O4293" t="s">
        <v>8852</v>
      </c>
      <c r="P4293">
        <v>10.71</v>
      </c>
      <c r="Q4293" t="s">
        <v>1185</v>
      </c>
      <c r="R4293">
        <v>29220</v>
      </c>
    </row>
    <row r="4294" spans="13:18" x14ac:dyDescent="0.25">
      <c r="M4294">
        <v>12004514</v>
      </c>
      <c r="N4294" t="s">
        <v>8853</v>
      </c>
      <c r="O4294" t="s">
        <v>8852</v>
      </c>
      <c r="P4294">
        <v>2.44</v>
      </c>
      <c r="Q4294" t="s">
        <v>1185</v>
      </c>
      <c r="R4294">
        <v>25933</v>
      </c>
    </row>
    <row r="4295" spans="13:18" x14ac:dyDescent="0.25">
      <c r="M4295">
        <v>12004515</v>
      </c>
      <c r="N4295" t="s">
        <v>8854</v>
      </c>
      <c r="O4295" t="s">
        <v>8855</v>
      </c>
      <c r="P4295">
        <v>7.31</v>
      </c>
      <c r="Q4295" t="s">
        <v>1185</v>
      </c>
      <c r="R4295">
        <v>34334</v>
      </c>
    </row>
    <row r="4296" spans="13:18" x14ac:dyDescent="0.25">
      <c r="M4296">
        <v>12004516</v>
      </c>
      <c r="N4296" t="s">
        <v>8856</v>
      </c>
      <c r="O4296" t="s">
        <v>8857</v>
      </c>
      <c r="P4296">
        <v>0.09</v>
      </c>
      <c r="Q4296" t="s">
        <v>1185</v>
      </c>
      <c r="R4296">
        <v>29951</v>
      </c>
    </row>
    <row r="4297" spans="13:18" x14ac:dyDescent="0.25">
      <c r="M4297">
        <v>12004517</v>
      </c>
      <c r="N4297" t="s">
        <v>8858</v>
      </c>
      <c r="O4297" t="s">
        <v>8857</v>
      </c>
      <c r="P4297">
        <v>0.25</v>
      </c>
      <c r="Q4297" t="s">
        <v>1185</v>
      </c>
      <c r="R4297">
        <v>24472</v>
      </c>
    </row>
    <row r="4298" spans="13:18" x14ac:dyDescent="0.25">
      <c r="M4298">
        <v>12004518</v>
      </c>
      <c r="N4298" t="s">
        <v>8859</v>
      </c>
      <c r="O4298" t="s">
        <v>8857</v>
      </c>
      <c r="P4298">
        <v>0.43</v>
      </c>
      <c r="Q4298" t="s">
        <v>1185</v>
      </c>
      <c r="R4298">
        <v>25568</v>
      </c>
    </row>
    <row r="4299" spans="13:18" x14ac:dyDescent="0.25">
      <c r="M4299">
        <v>12004519</v>
      </c>
      <c r="N4299" t="s">
        <v>8860</v>
      </c>
      <c r="O4299" t="s">
        <v>8861</v>
      </c>
      <c r="P4299">
        <v>2.12</v>
      </c>
      <c r="Q4299" t="s">
        <v>1185</v>
      </c>
      <c r="R4299">
        <v>27394</v>
      </c>
    </row>
    <row r="4300" spans="13:18" x14ac:dyDescent="0.25">
      <c r="M4300">
        <v>12004520</v>
      </c>
      <c r="N4300" t="s">
        <v>8862</v>
      </c>
      <c r="O4300" t="s">
        <v>8863</v>
      </c>
      <c r="P4300">
        <v>0.23</v>
      </c>
      <c r="Q4300" t="s">
        <v>1185</v>
      </c>
      <c r="R4300">
        <v>24472</v>
      </c>
    </row>
    <row r="4301" spans="13:18" x14ac:dyDescent="0.25">
      <c r="M4301">
        <v>12004521</v>
      </c>
      <c r="N4301" t="s">
        <v>8864</v>
      </c>
      <c r="O4301" t="s">
        <v>8865</v>
      </c>
      <c r="P4301">
        <v>3.4</v>
      </c>
      <c r="Q4301" t="s">
        <v>1185</v>
      </c>
      <c r="R4301">
        <v>25933</v>
      </c>
    </row>
    <row r="4302" spans="13:18" x14ac:dyDescent="0.25">
      <c r="M4302">
        <v>12004522</v>
      </c>
      <c r="N4302" t="s">
        <v>8866</v>
      </c>
      <c r="O4302" t="s">
        <v>8867</v>
      </c>
      <c r="P4302">
        <v>1.64</v>
      </c>
      <c r="Q4302" t="s">
        <v>1185</v>
      </c>
      <c r="R4302">
        <v>24837</v>
      </c>
    </row>
    <row r="4303" spans="13:18" x14ac:dyDescent="0.25">
      <c r="M4303">
        <v>12004523</v>
      </c>
      <c r="N4303" t="s">
        <v>8868</v>
      </c>
      <c r="O4303" t="s">
        <v>8787</v>
      </c>
      <c r="P4303">
        <v>0.1</v>
      </c>
      <c r="Q4303" t="s">
        <v>1185</v>
      </c>
      <c r="R4303">
        <v>27759</v>
      </c>
    </row>
    <row r="4304" spans="13:18" x14ac:dyDescent="0.25">
      <c r="M4304">
        <v>12004524</v>
      </c>
      <c r="N4304" t="s">
        <v>8869</v>
      </c>
      <c r="O4304" t="s">
        <v>8870</v>
      </c>
      <c r="P4304">
        <v>1.1000000000000001</v>
      </c>
      <c r="Q4304" t="s">
        <v>1185</v>
      </c>
      <c r="R4304">
        <v>24472</v>
      </c>
    </row>
    <row r="4305" spans="13:18" x14ac:dyDescent="0.25">
      <c r="M4305">
        <v>12004525</v>
      </c>
      <c r="N4305" t="s">
        <v>8871</v>
      </c>
      <c r="O4305" t="s">
        <v>8870</v>
      </c>
      <c r="P4305">
        <v>0.68</v>
      </c>
      <c r="Q4305" t="s">
        <v>1185</v>
      </c>
      <c r="R4305">
        <v>24472</v>
      </c>
    </row>
    <row r="4306" spans="13:18" x14ac:dyDescent="0.25">
      <c r="M4306">
        <v>12004526</v>
      </c>
      <c r="N4306" t="s">
        <v>8872</v>
      </c>
      <c r="O4306" t="s">
        <v>8578</v>
      </c>
      <c r="P4306">
        <v>0.13</v>
      </c>
      <c r="Q4306" t="s">
        <v>1185</v>
      </c>
      <c r="R4306">
        <v>24472</v>
      </c>
    </row>
    <row r="4307" spans="13:18" x14ac:dyDescent="0.25">
      <c r="M4307">
        <v>12004527</v>
      </c>
      <c r="N4307" t="s">
        <v>8873</v>
      </c>
      <c r="O4307" t="s">
        <v>8874</v>
      </c>
      <c r="P4307">
        <v>1.22</v>
      </c>
      <c r="Q4307" t="s">
        <v>1185</v>
      </c>
      <c r="R4307">
        <v>24472</v>
      </c>
    </row>
    <row r="4308" spans="13:18" x14ac:dyDescent="0.25">
      <c r="M4308">
        <v>12004528</v>
      </c>
      <c r="N4308" t="s">
        <v>8875</v>
      </c>
      <c r="O4308" t="s">
        <v>8876</v>
      </c>
      <c r="P4308">
        <v>1.6</v>
      </c>
      <c r="Q4308" t="s">
        <v>1185</v>
      </c>
      <c r="R4308">
        <v>27759</v>
      </c>
    </row>
    <row r="4309" spans="13:18" x14ac:dyDescent="0.25">
      <c r="M4309">
        <v>12004529</v>
      </c>
      <c r="N4309" t="s">
        <v>8877</v>
      </c>
      <c r="O4309" t="s">
        <v>8878</v>
      </c>
      <c r="P4309">
        <v>0.4</v>
      </c>
      <c r="Q4309" t="s">
        <v>1185</v>
      </c>
      <c r="R4309">
        <v>28490</v>
      </c>
    </row>
    <row r="4310" spans="13:18" x14ac:dyDescent="0.25">
      <c r="M4310">
        <v>12004530</v>
      </c>
      <c r="N4310" t="s">
        <v>8879</v>
      </c>
      <c r="O4310" t="s">
        <v>8880</v>
      </c>
      <c r="P4310">
        <v>3.02</v>
      </c>
      <c r="Q4310" t="s">
        <v>1185</v>
      </c>
      <c r="R4310">
        <v>29220</v>
      </c>
    </row>
    <row r="4311" spans="13:18" x14ac:dyDescent="0.25">
      <c r="M4311">
        <v>12004531</v>
      </c>
      <c r="N4311" t="s">
        <v>8881</v>
      </c>
      <c r="O4311" t="s">
        <v>8880</v>
      </c>
      <c r="P4311">
        <v>0.1</v>
      </c>
      <c r="Q4311" t="s">
        <v>1185</v>
      </c>
      <c r="R4311">
        <v>24472</v>
      </c>
    </row>
    <row r="4312" spans="13:18" x14ac:dyDescent="0.25">
      <c r="M4312">
        <v>12004532</v>
      </c>
      <c r="N4312" t="s">
        <v>8882</v>
      </c>
      <c r="O4312" t="s">
        <v>8883</v>
      </c>
      <c r="P4312">
        <v>1.44</v>
      </c>
      <c r="Q4312" t="s">
        <v>1185</v>
      </c>
      <c r="R4312">
        <v>26664</v>
      </c>
    </row>
    <row r="4313" spans="13:18" x14ac:dyDescent="0.25">
      <c r="M4313">
        <v>12004533</v>
      </c>
      <c r="N4313" t="s">
        <v>8884</v>
      </c>
      <c r="O4313" t="s">
        <v>8885</v>
      </c>
      <c r="P4313">
        <v>0.08</v>
      </c>
      <c r="Q4313" t="s">
        <v>1185</v>
      </c>
      <c r="R4313">
        <v>25203</v>
      </c>
    </row>
    <row r="4314" spans="13:18" x14ac:dyDescent="0.25">
      <c r="M4314">
        <v>12004534</v>
      </c>
      <c r="N4314" t="s">
        <v>8886</v>
      </c>
      <c r="O4314" t="s">
        <v>8887</v>
      </c>
      <c r="P4314">
        <v>0.28000000000000003</v>
      </c>
      <c r="Q4314" t="s">
        <v>1185</v>
      </c>
      <c r="R4314">
        <v>25568</v>
      </c>
    </row>
    <row r="4315" spans="13:18" x14ac:dyDescent="0.25">
      <c r="M4315">
        <v>12004535</v>
      </c>
      <c r="N4315" t="s">
        <v>8888</v>
      </c>
      <c r="O4315" t="s">
        <v>8889</v>
      </c>
      <c r="P4315">
        <v>0.6</v>
      </c>
      <c r="Q4315" t="s">
        <v>1185</v>
      </c>
      <c r="R4315">
        <v>26664</v>
      </c>
    </row>
    <row r="4316" spans="13:18" x14ac:dyDescent="0.25">
      <c r="M4316">
        <v>12004536</v>
      </c>
      <c r="N4316" t="s">
        <v>8890</v>
      </c>
      <c r="O4316" t="s">
        <v>8891</v>
      </c>
      <c r="P4316">
        <v>1.35</v>
      </c>
      <c r="Q4316" t="s">
        <v>1185</v>
      </c>
      <c r="R4316">
        <v>26664</v>
      </c>
    </row>
    <row r="4317" spans="13:18" x14ac:dyDescent="0.25">
      <c r="M4317">
        <v>12004537</v>
      </c>
      <c r="N4317" t="s">
        <v>8892</v>
      </c>
      <c r="O4317" t="s">
        <v>8893</v>
      </c>
      <c r="P4317">
        <v>0.13</v>
      </c>
      <c r="Q4317" t="s">
        <v>1185</v>
      </c>
      <c r="R4317">
        <v>25568</v>
      </c>
    </row>
    <row r="4318" spans="13:18" x14ac:dyDescent="0.25">
      <c r="M4318">
        <v>12004538</v>
      </c>
      <c r="N4318" t="s">
        <v>8894</v>
      </c>
      <c r="O4318" t="s">
        <v>8895</v>
      </c>
      <c r="P4318">
        <v>2.95</v>
      </c>
      <c r="Q4318" t="s">
        <v>1185</v>
      </c>
      <c r="R4318">
        <v>26664</v>
      </c>
    </row>
    <row r="4319" spans="13:18" x14ac:dyDescent="0.25">
      <c r="M4319">
        <v>12004539</v>
      </c>
      <c r="N4319" t="s">
        <v>8896</v>
      </c>
      <c r="O4319" t="s">
        <v>8897</v>
      </c>
      <c r="P4319">
        <v>1.57</v>
      </c>
      <c r="Q4319" t="s">
        <v>1185</v>
      </c>
      <c r="R4319">
        <v>26298</v>
      </c>
    </row>
    <row r="4320" spans="13:18" x14ac:dyDescent="0.25">
      <c r="M4320">
        <v>12004540</v>
      </c>
      <c r="N4320" t="s">
        <v>8898</v>
      </c>
      <c r="O4320" t="s">
        <v>8899</v>
      </c>
      <c r="P4320">
        <v>0.27</v>
      </c>
      <c r="Q4320" t="s">
        <v>1185</v>
      </c>
      <c r="R4320">
        <v>26298</v>
      </c>
    </row>
    <row r="4321" spans="13:18" x14ac:dyDescent="0.25">
      <c r="M4321">
        <v>12004541</v>
      </c>
      <c r="N4321" t="s">
        <v>8900</v>
      </c>
      <c r="O4321" t="s">
        <v>8901</v>
      </c>
      <c r="P4321">
        <v>1.1599999999999999</v>
      </c>
      <c r="Q4321" t="s">
        <v>1185</v>
      </c>
      <c r="R4321">
        <v>26298</v>
      </c>
    </row>
    <row r="4322" spans="13:18" x14ac:dyDescent="0.25">
      <c r="M4322">
        <v>12004542</v>
      </c>
      <c r="N4322" t="s">
        <v>8902</v>
      </c>
      <c r="O4322" t="s">
        <v>8903</v>
      </c>
      <c r="P4322">
        <v>0.27</v>
      </c>
      <c r="Q4322" t="s">
        <v>1185</v>
      </c>
      <c r="R4322">
        <v>26664</v>
      </c>
    </row>
    <row r="4323" spans="13:18" x14ac:dyDescent="0.25">
      <c r="M4323">
        <v>12004543</v>
      </c>
      <c r="N4323" t="s">
        <v>8904</v>
      </c>
      <c r="O4323" t="s">
        <v>8905</v>
      </c>
      <c r="P4323">
        <v>0.73</v>
      </c>
      <c r="Q4323" t="s">
        <v>1185</v>
      </c>
      <c r="R4323">
        <v>26664</v>
      </c>
    </row>
    <row r="4324" spans="13:18" x14ac:dyDescent="0.25">
      <c r="M4324">
        <v>12004544</v>
      </c>
      <c r="N4324" t="s">
        <v>8906</v>
      </c>
      <c r="O4324" t="s">
        <v>8907</v>
      </c>
      <c r="P4324">
        <v>0.27</v>
      </c>
      <c r="Q4324" t="s">
        <v>1185</v>
      </c>
      <c r="R4324">
        <v>33238</v>
      </c>
    </row>
    <row r="4325" spans="13:18" x14ac:dyDescent="0.25">
      <c r="M4325">
        <v>12004545</v>
      </c>
      <c r="N4325" t="s">
        <v>8908</v>
      </c>
      <c r="O4325" t="s">
        <v>8909</v>
      </c>
      <c r="P4325">
        <v>0.81</v>
      </c>
      <c r="Q4325" t="s">
        <v>1185</v>
      </c>
      <c r="R4325">
        <v>25568</v>
      </c>
    </row>
    <row r="4326" spans="13:18" x14ac:dyDescent="0.25">
      <c r="M4326">
        <v>12004546</v>
      </c>
      <c r="N4326" t="s">
        <v>8910</v>
      </c>
      <c r="O4326" t="s">
        <v>8911</v>
      </c>
      <c r="P4326">
        <v>0.12</v>
      </c>
      <c r="Q4326" t="s">
        <v>1185</v>
      </c>
      <c r="R4326">
        <v>25568</v>
      </c>
    </row>
    <row r="4327" spans="13:18" x14ac:dyDescent="0.25">
      <c r="M4327">
        <v>12004547</v>
      </c>
      <c r="N4327" t="s">
        <v>8912</v>
      </c>
      <c r="O4327" t="s">
        <v>8913</v>
      </c>
      <c r="P4327">
        <v>2.2000000000000002</v>
      </c>
      <c r="Q4327" t="s">
        <v>1185</v>
      </c>
      <c r="R4327">
        <v>25568</v>
      </c>
    </row>
    <row r="4328" spans="13:18" x14ac:dyDescent="0.25">
      <c r="M4328">
        <v>12004548</v>
      </c>
      <c r="N4328" t="s">
        <v>8914</v>
      </c>
      <c r="O4328" t="s">
        <v>8915</v>
      </c>
      <c r="P4328">
        <v>0.56000000000000005</v>
      </c>
      <c r="Q4328" t="s">
        <v>1185</v>
      </c>
      <c r="R4328">
        <v>27029</v>
      </c>
    </row>
    <row r="4329" spans="13:18" x14ac:dyDescent="0.25">
      <c r="M4329">
        <v>12004549</v>
      </c>
      <c r="N4329" t="s">
        <v>8916</v>
      </c>
      <c r="O4329" t="s">
        <v>8917</v>
      </c>
      <c r="P4329">
        <v>1.44</v>
      </c>
      <c r="Q4329" t="s">
        <v>1185</v>
      </c>
      <c r="R4329">
        <v>25568</v>
      </c>
    </row>
    <row r="4330" spans="13:18" x14ac:dyDescent="0.25">
      <c r="M4330">
        <v>12004550</v>
      </c>
      <c r="N4330" t="s">
        <v>8918</v>
      </c>
      <c r="O4330" t="s">
        <v>8919</v>
      </c>
      <c r="P4330">
        <v>0.6</v>
      </c>
      <c r="Q4330" t="s">
        <v>1185</v>
      </c>
      <c r="R4330">
        <v>27029</v>
      </c>
    </row>
    <row r="4331" spans="13:18" x14ac:dyDescent="0.25">
      <c r="M4331">
        <v>12004551</v>
      </c>
      <c r="N4331" t="s">
        <v>8920</v>
      </c>
      <c r="O4331" t="s">
        <v>8921</v>
      </c>
      <c r="P4331">
        <v>1.44</v>
      </c>
      <c r="Q4331" t="s">
        <v>1185</v>
      </c>
      <c r="R4331">
        <v>35611</v>
      </c>
    </row>
    <row r="4332" spans="13:18" x14ac:dyDescent="0.25">
      <c r="M4332">
        <v>12004552</v>
      </c>
      <c r="N4332" t="s">
        <v>8922</v>
      </c>
      <c r="O4332" t="s">
        <v>8923</v>
      </c>
      <c r="P4332">
        <v>2.5099999999999998</v>
      </c>
      <c r="Q4332" t="s">
        <v>1185</v>
      </c>
      <c r="R4332">
        <v>35611</v>
      </c>
    </row>
    <row r="4333" spans="13:18" x14ac:dyDescent="0.25">
      <c r="M4333">
        <v>12004553</v>
      </c>
      <c r="N4333" t="s">
        <v>8924</v>
      </c>
      <c r="O4333" t="s">
        <v>8925</v>
      </c>
      <c r="P4333">
        <v>0.14000000000000001</v>
      </c>
      <c r="Q4333" t="s">
        <v>1185</v>
      </c>
      <c r="R4333">
        <v>27394</v>
      </c>
    </row>
    <row r="4334" spans="13:18" x14ac:dyDescent="0.25">
      <c r="M4334">
        <v>12004554</v>
      </c>
      <c r="N4334" t="s">
        <v>8926</v>
      </c>
      <c r="O4334" t="s">
        <v>8927</v>
      </c>
      <c r="P4334">
        <v>0.52700000000000002</v>
      </c>
      <c r="Q4334" t="s">
        <v>1185</v>
      </c>
      <c r="R4334">
        <v>27394</v>
      </c>
    </row>
    <row r="4335" spans="13:18" x14ac:dyDescent="0.25">
      <c r="M4335">
        <v>12004555</v>
      </c>
      <c r="N4335" t="s">
        <v>8928</v>
      </c>
      <c r="O4335" t="s">
        <v>8929</v>
      </c>
      <c r="P4335">
        <v>0.18</v>
      </c>
      <c r="Q4335" t="s">
        <v>1185</v>
      </c>
      <c r="R4335">
        <v>26664</v>
      </c>
    </row>
    <row r="4336" spans="13:18" x14ac:dyDescent="0.25">
      <c r="M4336">
        <v>12004556</v>
      </c>
      <c r="N4336" t="s">
        <v>8930</v>
      </c>
      <c r="O4336" t="s">
        <v>8931</v>
      </c>
      <c r="P4336">
        <v>1.47</v>
      </c>
      <c r="Q4336" t="s">
        <v>1185</v>
      </c>
      <c r="R4336">
        <v>26664</v>
      </c>
    </row>
    <row r="4337" spans="13:18" x14ac:dyDescent="0.25">
      <c r="M4337">
        <v>12004557</v>
      </c>
      <c r="N4337" t="s">
        <v>8932</v>
      </c>
      <c r="O4337" t="s">
        <v>8933</v>
      </c>
      <c r="P4337">
        <v>0.23</v>
      </c>
      <c r="Q4337" t="s">
        <v>1185</v>
      </c>
      <c r="R4337">
        <v>26664</v>
      </c>
    </row>
    <row r="4338" spans="13:18" x14ac:dyDescent="0.25">
      <c r="M4338">
        <v>12004558</v>
      </c>
      <c r="N4338" t="s">
        <v>8934</v>
      </c>
      <c r="O4338" t="s">
        <v>8935</v>
      </c>
      <c r="P4338">
        <v>0.36</v>
      </c>
      <c r="Q4338" t="s">
        <v>1185</v>
      </c>
      <c r="R4338">
        <v>25568</v>
      </c>
    </row>
    <row r="4339" spans="13:18" x14ac:dyDescent="0.25">
      <c r="M4339">
        <v>12004559</v>
      </c>
      <c r="N4339" t="s">
        <v>8936</v>
      </c>
      <c r="O4339" t="s">
        <v>8937</v>
      </c>
      <c r="P4339">
        <v>0.73199999999999998</v>
      </c>
      <c r="Q4339" t="s">
        <v>1185</v>
      </c>
      <c r="R4339">
        <v>28490</v>
      </c>
    </row>
    <row r="4340" spans="13:18" x14ac:dyDescent="0.25">
      <c r="M4340">
        <v>12004560</v>
      </c>
      <c r="N4340" t="s">
        <v>8938</v>
      </c>
      <c r="O4340" t="s">
        <v>8939</v>
      </c>
      <c r="P4340">
        <v>0.68</v>
      </c>
      <c r="Q4340" t="s">
        <v>1185</v>
      </c>
      <c r="R4340">
        <v>28490</v>
      </c>
    </row>
    <row r="4341" spans="13:18" x14ac:dyDescent="0.25">
      <c r="M4341">
        <v>12004561</v>
      </c>
      <c r="N4341" t="s">
        <v>8940</v>
      </c>
      <c r="O4341" t="s">
        <v>8941</v>
      </c>
      <c r="P4341">
        <v>0.18</v>
      </c>
      <c r="Q4341" t="s">
        <v>1185</v>
      </c>
      <c r="R4341">
        <v>25933</v>
      </c>
    </row>
    <row r="4342" spans="13:18" x14ac:dyDescent="0.25">
      <c r="M4342">
        <v>12004562</v>
      </c>
      <c r="N4342" t="s">
        <v>8942</v>
      </c>
      <c r="O4342" t="s">
        <v>8943</v>
      </c>
      <c r="P4342">
        <v>3.01</v>
      </c>
      <c r="Q4342" t="s">
        <v>1185</v>
      </c>
      <c r="R4342">
        <v>25933</v>
      </c>
    </row>
    <row r="4343" spans="13:18" x14ac:dyDescent="0.25">
      <c r="M4343">
        <v>12004563</v>
      </c>
      <c r="N4343" t="s">
        <v>8944</v>
      </c>
      <c r="O4343" t="s">
        <v>8945</v>
      </c>
      <c r="P4343">
        <v>0.81</v>
      </c>
      <c r="Q4343" t="s">
        <v>1185</v>
      </c>
      <c r="R4343">
        <v>25933</v>
      </c>
    </row>
    <row r="4344" spans="13:18" x14ac:dyDescent="0.25">
      <c r="M4344">
        <v>12004564</v>
      </c>
      <c r="N4344" t="s">
        <v>8946</v>
      </c>
      <c r="O4344" t="s">
        <v>8440</v>
      </c>
      <c r="P4344">
        <v>0.44</v>
      </c>
      <c r="Q4344" t="s">
        <v>1185</v>
      </c>
      <c r="R4344">
        <v>37529</v>
      </c>
    </row>
    <row r="4345" spans="13:18" x14ac:dyDescent="0.25">
      <c r="M4345">
        <v>12004565</v>
      </c>
      <c r="N4345" t="s">
        <v>8947</v>
      </c>
      <c r="O4345" t="s">
        <v>8948</v>
      </c>
      <c r="P4345">
        <v>0.8</v>
      </c>
      <c r="Q4345" t="s">
        <v>1185</v>
      </c>
      <c r="R4345">
        <v>37529</v>
      </c>
    </row>
    <row r="4346" spans="13:18" x14ac:dyDescent="0.25">
      <c r="M4346">
        <v>12004566</v>
      </c>
      <c r="N4346" t="s">
        <v>8949</v>
      </c>
      <c r="O4346" t="s">
        <v>8950</v>
      </c>
      <c r="P4346">
        <v>1.62</v>
      </c>
      <c r="Q4346" t="s">
        <v>1185</v>
      </c>
      <c r="R4346">
        <v>28855</v>
      </c>
    </row>
    <row r="4347" spans="13:18" x14ac:dyDescent="0.25">
      <c r="M4347">
        <v>12004567</v>
      </c>
      <c r="N4347" t="s">
        <v>8951</v>
      </c>
      <c r="O4347" t="s">
        <v>8952</v>
      </c>
      <c r="P4347">
        <v>0.23</v>
      </c>
      <c r="Q4347" t="s">
        <v>1185</v>
      </c>
      <c r="R4347">
        <v>28855</v>
      </c>
    </row>
    <row r="4348" spans="13:18" x14ac:dyDescent="0.25">
      <c r="M4348">
        <v>12004568</v>
      </c>
      <c r="N4348" t="s">
        <v>8953</v>
      </c>
      <c r="O4348" t="s">
        <v>8952</v>
      </c>
      <c r="P4348">
        <v>0.09</v>
      </c>
      <c r="Q4348" t="s">
        <v>1185</v>
      </c>
      <c r="R4348">
        <v>28855</v>
      </c>
    </row>
    <row r="4349" spans="13:18" x14ac:dyDescent="0.25">
      <c r="M4349">
        <v>12004569</v>
      </c>
      <c r="N4349" t="s">
        <v>8954</v>
      </c>
      <c r="O4349" t="s">
        <v>7688</v>
      </c>
      <c r="P4349">
        <v>0.24</v>
      </c>
      <c r="Q4349" t="s">
        <v>1185</v>
      </c>
      <c r="R4349">
        <v>24837</v>
      </c>
    </row>
    <row r="4350" spans="13:18" x14ac:dyDescent="0.25">
      <c r="M4350">
        <v>12004570</v>
      </c>
      <c r="N4350" t="s">
        <v>8955</v>
      </c>
      <c r="O4350" t="s">
        <v>7690</v>
      </c>
      <c r="P4350">
        <v>0.23</v>
      </c>
      <c r="Q4350" t="s">
        <v>1185</v>
      </c>
      <c r="R4350">
        <v>24837</v>
      </c>
    </row>
    <row r="4351" spans="13:18" x14ac:dyDescent="0.25">
      <c r="M4351">
        <v>12004571</v>
      </c>
      <c r="N4351" t="s">
        <v>8956</v>
      </c>
      <c r="O4351" t="s">
        <v>7690</v>
      </c>
      <c r="P4351">
        <v>1.89</v>
      </c>
      <c r="Q4351" t="s">
        <v>1185</v>
      </c>
      <c r="R4351">
        <v>24837</v>
      </c>
    </row>
    <row r="4352" spans="13:18" x14ac:dyDescent="0.25">
      <c r="M4352">
        <v>12004572</v>
      </c>
      <c r="N4352" t="s">
        <v>8957</v>
      </c>
      <c r="O4352" t="s">
        <v>8958</v>
      </c>
      <c r="P4352">
        <v>1.1599999999999999</v>
      </c>
      <c r="Q4352" t="s">
        <v>1185</v>
      </c>
      <c r="R4352">
        <v>29220</v>
      </c>
    </row>
    <row r="4353" spans="13:18" x14ac:dyDescent="0.25">
      <c r="M4353">
        <v>12004573</v>
      </c>
      <c r="N4353" t="s">
        <v>8959</v>
      </c>
      <c r="O4353" t="s">
        <v>8960</v>
      </c>
      <c r="P4353">
        <v>2.74</v>
      </c>
      <c r="Q4353" t="s">
        <v>1185</v>
      </c>
      <c r="R4353">
        <v>24837</v>
      </c>
    </row>
    <row r="4354" spans="13:18" x14ac:dyDescent="0.25">
      <c r="M4354">
        <v>12004574</v>
      </c>
      <c r="N4354" t="s">
        <v>8961</v>
      </c>
      <c r="O4354" t="s">
        <v>8962</v>
      </c>
      <c r="P4354">
        <v>2.16</v>
      </c>
      <c r="Q4354" t="s">
        <v>1185</v>
      </c>
      <c r="R4354">
        <v>25568</v>
      </c>
    </row>
    <row r="4355" spans="13:18" x14ac:dyDescent="0.25">
      <c r="M4355">
        <v>12004575</v>
      </c>
      <c r="N4355" t="s">
        <v>8963</v>
      </c>
      <c r="O4355" t="s">
        <v>8964</v>
      </c>
      <c r="P4355">
        <v>3</v>
      </c>
      <c r="Q4355" t="s">
        <v>1185</v>
      </c>
      <c r="R4355">
        <v>24837</v>
      </c>
    </row>
    <row r="4356" spans="13:18" x14ac:dyDescent="0.25">
      <c r="M4356">
        <v>12004576</v>
      </c>
      <c r="N4356" t="s">
        <v>8965</v>
      </c>
      <c r="O4356" t="s">
        <v>8966</v>
      </c>
      <c r="P4356">
        <v>0.8</v>
      </c>
      <c r="Q4356" t="s">
        <v>1185</v>
      </c>
      <c r="R4356">
        <v>26298</v>
      </c>
    </row>
    <row r="4357" spans="13:18" x14ac:dyDescent="0.25">
      <c r="M4357">
        <v>12004577</v>
      </c>
      <c r="N4357" t="s">
        <v>8967</v>
      </c>
      <c r="O4357" t="s">
        <v>8968</v>
      </c>
      <c r="P4357">
        <v>1.05</v>
      </c>
      <c r="Q4357" t="s">
        <v>1185</v>
      </c>
      <c r="R4357">
        <v>26298</v>
      </c>
    </row>
    <row r="4358" spans="13:18" x14ac:dyDescent="0.25">
      <c r="M4358">
        <v>12004578</v>
      </c>
      <c r="N4358" t="s">
        <v>8969</v>
      </c>
      <c r="O4358" t="s">
        <v>8970</v>
      </c>
      <c r="P4358">
        <v>0.1</v>
      </c>
      <c r="Q4358" t="s">
        <v>1185</v>
      </c>
      <c r="R4358">
        <v>25568</v>
      </c>
    </row>
    <row r="4359" spans="13:18" x14ac:dyDescent="0.25">
      <c r="M4359">
        <v>12004579</v>
      </c>
      <c r="N4359" t="s">
        <v>8971</v>
      </c>
      <c r="O4359" t="s">
        <v>8972</v>
      </c>
      <c r="P4359">
        <v>0.4</v>
      </c>
      <c r="Q4359" t="s">
        <v>1185</v>
      </c>
      <c r="R4359">
        <v>25568</v>
      </c>
    </row>
    <row r="4360" spans="13:18" x14ac:dyDescent="0.25">
      <c r="M4360">
        <v>12004580</v>
      </c>
      <c r="N4360" t="s">
        <v>8973</v>
      </c>
      <c r="O4360" t="s">
        <v>8974</v>
      </c>
      <c r="P4360">
        <v>3.2</v>
      </c>
      <c r="Q4360" t="s">
        <v>1185</v>
      </c>
      <c r="R4360">
        <v>25568</v>
      </c>
    </row>
    <row r="4361" spans="13:18" x14ac:dyDescent="0.25">
      <c r="M4361">
        <v>12004581</v>
      </c>
      <c r="N4361" t="s">
        <v>8975</v>
      </c>
      <c r="O4361" t="s">
        <v>8976</v>
      </c>
      <c r="P4361">
        <v>0.2</v>
      </c>
      <c r="Q4361" t="s">
        <v>1185</v>
      </c>
      <c r="R4361">
        <v>25568</v>
      </c>
    </row>
    <row r="4362" spans="13:18" x14ac:dyDescent="0.25">
      <c r="M4362">
        <v>12004582</v>
      </c>
      <c r="N4362" t="s">
        <v>8977</v>
      </c>
      <c r="O4362" t="s">
        <v>8978</v>
      </c>
      <c r="P4362">
        <v>0.68</v>
      </c>
      <c r="Q4362" t="s">
        <v>1185</v>
      </c>
      <c r="R4362">
        <v>26298</v>
      </c>
    </row>
    <row r="4363" spans="13:18" x14ac:dyDescent="0.25">
      <c r="M4363">
        <v>12004583</v>
      </c>
      <c r="N4363" t="s">
        <v>8979</v>
      </c>
      <c r="O4363" t="s">
        <v>8980</v>
      </c>
      <c r="P4363">
        <v>1.25</v>
      </c>
      <c r="Q4363" t="s">
        <v>1185</v>
      </c>
      <c r="R4363">
        <v>24837</v>
      </c>
    </row>
    <row r="4364" spans="13:18" x14ac:dyDescent="0.25">
      <c r="M4364">
        <v>12004584</v>
      </c>
      <c r="N4364" t="s">
        <v>8981</v>
      </c>
      <c r="O4364" t="s">
        <v>8982</v>
      </c>
      <c r="P4364">
        <v>1.46</v>
      </c>
      <c r="Q4364" t="s">
        <v>1185</v>
      </c>
      <c r="R4364">
        <v>25933</v>
      </c>
    </row>
    <row r="4365" spans="13:18" x14ac:dyDescent="0.25">
      <c r="M4365">
        <v>12004585</v>
      </c>
      <c r="N4365" t="s">
        <v>8983</v>
      </c>
      <c r="O4365" t="s">
        <v>8984</v>
      </c>
      <c r="P4365">
        <v>0.64</v>
      </c>
      <c r="Q4365" t="s">
        <v>1185</v>
      </c>
      <c r="R4365">
        <v>25933</v>
      </c>
    </row>
    <row r="4366" spans="13:18" x14ac:dyDescent="0.25">
      <c r="M4366">
        <v>12004586</v>
      </c>
      <c r="N4366" t="s">
        <v>8985</v>
      </c>
      <c r="O4366" t="s">
        <v>8986</v>
      </c>
      <c r="P4366">
        <v>1.43</v>
      </c>
      <c r="Q4366" t="s">
        <v>1185</v>
      </c>
      <c r="R4366">
        <v>25203</v>
      </c>
    </row>
    <row r="4367" spans="13:18" x14ac:dyDescent="0.25">
      <c r="M4367">
        <v>12004587</v>
      </c>
      <c r="N4367" t="s">
        <v>8987</v>
      </c>
      <c r="O4367" t="s">
        <v>8988</v>
      </c>
      <c r="P4367">
        <v>1.77</v>
      </c>
      <c r="Q4367" t="s">
        <v>1185</v>
      </c>
      <c r="R4367">
        <v>27029</v>
      </c>
    </row>
    <row r="4368" spans="13:18" x14ac:dyDescent="0.25">
      <c r="M4368">
        <v>12004588</v>
      </c>
      <c r="N4368" t="s">
        <v>8989</v>
      </c>
      <c r="O4368" t="s">
        <v>8990</v>
      </c>
      <c r="P4368">
        <v>1.4</v>
      </c>
      <c r="Q4368" t="s">
        <v>1185</v>
      </c>
      <c r="R4368">
        <v>24107</v>
      </c>
    </row>
    <row r="4369" spans="13:18" x14ac:dyDescent="0.25">
      <c r="M4369">
        <v>12004589</v>
      </c>
      <c r="N4369" t="s">
        <v>8991</v>
      </c>
      <c r="O4369" t="s">
        <v>8992</v>
      </c>
      <c r="P4369">
        <v>1.5</v>
      </c>
      <c r="Q4369" t="s">
        <v>1185</v>
      </c>
      <c r="R4369">
        <v>24107</v>
      </c>
    </row>
    <row r="4370" spans="13:18" x14ac:dyDescent="0.25">
      <c r="M4370">
        <v>12004590</v>
      </c>
      <c r="N4370" t="s">
        <v>8993</v>
      </c>
      <c r="O4370" t="s">
        <v>8994</v>
      </c>
      <c r="P4370">
        <v>0.17</v>
      </c>
      <c r="Q4370" t="s">
        <v>1185</v>
      </c>
      <c r="R4370">
        <v>27394</v>
      </c>
    </row>
    <row r="4371" spans="13:18" x14ac:dyDescent="0.25">
      <c r="M4371">
        <v>12004591</v>
      </c>
      <c r="N4371" t="s">
        <v>8995</v>
      </c>
      <c r="O4371" t="s">
        <v>8996</v>
      </c>
      <c r="P4371">
        <v>11.14</v>
      </c>
      <c r="Q4371" t="s">
        <v>1185</v>
      </c>
      <c r="R4371">
        <v>33603</v>
      </c>
    </row>
    <row r="4372" spans="13:18" x14ac:dyDescent="0.25">
      <c r="M4372">
        <v>12004592</v>
      </c>
      <c r="N4372" t="s">
        <v>8997</v>
      </c>
      <c r="O4372" t="s">
        <v>8998</v>
      </c>
      <c r="P4372">
        <v>0.98</v>
      </c>
      <c r="Q4372" t="s">
        <v>1185</v>
      </c>
      <c r="R4372">
        <v>27029</v>
      </c>
    </row>
    <row r="4373" spans="13:18" x14ac:dyDescent="0.25">
      <c r="M4373">
        <v>12004593</v>
      </c>
      <c r="N4373" t="s">
        <v>8999</v>
      </c>
      <c r="O4373" t="s">
        <v>8998</v>
      </c>
      <c r="P4373">
        <v>2.2400000000000002</v>
      </c>
      <c r="Q4373" t="s">
        <v>1185</v>
      </c>
      <c r="R4373">
        <v>27029</v>
      </c>
    </row>
    <row r="4374" spans="13:18" x14ac:dyDescent="0.25">
      <c r="M4374">
        <v>12004594</v>
      </c>
      <c r="N4374" t="s">
        <v>9000</v>
      </c>
      <c r="O4374" t="s">
        <v>8998</v>
      </c>
      <c r="P4374">
        <v>12.5</v>
      </c>
      <c r="Q4374" t="s">
        <v>1185</v>
      </c>
      <c r="R4374">
        <v>33969</v>
      </c>
    </row>
    <row r="4375" spans="13:18" x14ac:dyDescent="0.25">
      <c r="M4375">
        <v>12004595</v>
      </c>
      <c r="N4375" t="s">
        <v>9001</v>
      </c>
      <c r="O4375" t="s">
        <v>9002</v>
      </c>
      <c r="P4375">
        <v>3.19</v>
      </c>
      <c r="Q4375" t="s">
        <v>1185</v>
      </c>
      <c r="R4375">
        <v>33969</v>
      </c>
    </row>
    <row r="4376" spans="13:18" x14ac:dyDescent="0.25">
      <c r="M4376">
        <v>12004596</v>
      </c>
      <c r="N4376" t="s">
        <v>9003</v>
      </c>
      <c r="O4376" t="s">
        <v>9004</v>
      </c>
      <c r="P4376">
        <v>5.6</v>
      </c>
      <c r="Q4376" t="s">
        <v>1185</v>
      </c>
      <c r="R4376">
        <v>33969</v>
      </c>
    </row>
    <row r="4377" spans="13:18" x14ac:dyDescent="0.25">
      <c r="M4377">
        <v>12004597</v>
      </c>
      <c r="N4377" t="s">
        <v>9005</v>
      </c>
      <c r="O4377" t="s">
        <v>9006</v>
      </c>
      <c r="P4377">
        <v>8.83</v>
      </c>
      <c r="Q4377" t="s">
        <v>1185</v>
      </c>
      <c r="R4377">
        <v>26298</v>
      </c>
    </row>
    <row r="4378" spans="13:18" x14ac:dyDescent="0.25">
      <c r="M4378">
        <v>12004598</v>
      </c>
      <c r="N4378" t="s">
        <v>9007</v>
      </c>
      <c r="O4378" t="s">
        <v>9006</v>
      </c>
      <c r="P4378">
        <v>3.56</v>
      </c>
      <c r="Q4378" t="s">
        <v>1185</v>
      </c>
      <c r="R4378">
        <v>27394</v>
      </c>
    </row>
    <row r="4379" spans="13:18" x14ac:dyDescent="0.25">
      <c r="M4379">
        <v>12004599</v>
      </c>
      <c r="N4379" t="s">
        <v>9008</v>
      </c>
      <c r="O4379" t="s">
        <v>9009</v>
      </c>
      <c r="P4379">
        <v>8.07</v>
      </c>
      <c r="Q4379" t="s">
        <v>1185</v>
      </c>
      <c r="R4379">
        <v>27759</v>
      </c>
    </row>
    <row r="4380" spans="13:18" x14ac:dyDescent="0.25">
      <c r="M4380">
        <v>12004600</v>
      </c>
      <c r="N4380" t="s">
        <v>9010</v>
      </c>
      <c r="O4380" t="s">
        <v>9009</v>
      </c>
      <c r="P4380">
        <v>0.53</v>
      </c>
      <c r="Q4380" t="s">
        <v>1185</v>
      </c>
      <c r="R4380">
        <v>27759</v>
      </c>
    </row>
    <row r="4381" spans="13:18" x14ac:dyDescent="0.25">
      <c r="M4381">
        <v>12004601</v>
      </c>
      <c r="N4381" t="s">
        <v>9011</v>
      </c>
      <c r="O4381" t="s">
        <v>9009</v>
      </c>
      <c r="P4381">
        <v>7.3</v>
      </c>
      <c r="Q4381" t="s">
        <v>1185</v>
      </c>
      <c r="R4381">
        <v>33969</v>
      </c>
    </row>
    <row r="4382" spans="13:18" x14ac:dyDescent="0.25">
      <c r="M4382">
        <v>12004602</v>
      </c>
      <c r="N4382" t="s">
        <v>9012</v>
      </c>
      <c r="O4382" t="s">
        <v>9013</v>
      </c>
      <c r="P4382">
        <v>0.36</v>
      </c>
      <c r="Q4382" t="s">
        <v>1185</v>
      </c>
      <c r="R4382">
        <v>25933</v>
      </c>
    </row>
    <row r="4383" spans="13:18" x14ac:dyDescent="0.25">
      <c r="M4383">
        <v>12004603</v>
      </c>
      <c r="N4383" t="s">
        <v>9014</v>
      </c>
      <c r="O4383" t="s">
        <v>9015</v>
      </c>
      <c r="P4383">
        <v>0.76</v>
      </c>
      <c r="Q4383" t="s">
        <v>1185</v>
      </c>
      <c r="R4383">
        <v>27394</v>
      </c>
    </row>
    <row r="4384" spans="13:18" x14ac:dyDescent="0.25">
      <c r="M4384">
        <v>12004604</v>
      </c>
      <c r="N4384" t="s">
        <v>9016</v>
      </c>
      <c r="O4384" t="s">
        <v>9017</v>
      </c>
      <c r="P4384">
        <v>0.64</v>
      </c>
      <c r="Q4384" t="s">
        <v>1185</v>
      </c>
      <c r="R4384">
        <v>25568</v>
      </c>
    </row>
    <row r="4385" spans="13:18" x14ac:dyDescent="0.25">
      <c r="M4385">
        <v>12004605</v>
      </c>
      <c r="N4385" t="s">
        <v>9018</v>
      </c>
      <c r="O4385" t="s">
        <v>8594</v>
      </c>
      <c r="P4385">
        <v>0.9</v>
      </c>
      <c r="Q4385" t="s">
        <v>1185</v>
      </c>
      <c r="R4385">
        <v>26664</v>
      </c>
    </row>
    <row r="4386" spans="13:18" x14ac:dyDescent="0.25">
      <c r="M4386">
        <v>12004606</v>
      </c>
      <c r="N4386" t="s">
        <v>9019</v>
      </c>
      <c r="O4386" t="s">
        <v>9020</v>
      </c>
      <c r="P4386">
        <v>0.7</v>
      </c>
      <c r="Q4386" t="s">
        <v>1185</v>
      </c>
      <c r="R4386">
        <v>25933</v>
      </c>
    </row>
    <row r="4387" spans="13:18" x14ac:dyDescent="0.25">
      <c r="M4387">
        <v>12004607</v>
      </c>
      <c r="N4387" t="s">
        <v>9021</v>
      </c>
      <c r="O4387" t="s">
        <v>9022</v>
      </c>
      <c r="P4387">
        <v>0.45</v>
      </c>
      <c r="Q4387" t="s">
        <v>1185</v>
      </c>
      <c r="R4387">
        <v>25933</v>
      </c>
    </row>
    <row r="4388" spans="13:18" x14ac:dyDescent="0.25">
      <c r="M4388">
        <v>12004608</v>
      </c>
      <c r="N4388" t="s">
        <v>9023</v>
      </c>
      <c r="O4388" t="s">
        <v>9024</v>
      </c>
      <c r="P4388">
        <v>0.08</v>
      </c>
      <c r="Q4388" t="s">
        <v>1185</v>
      </c>
      <c r="R4388">
        <v>29586</v>
      </c>
    </row>
    <row r="4389" spans="13:18" x14ac:dyDescent="0.25">
      <c r="M4389">
        <v>12004609</v>
      </c>
      <c r="N4389" t="s">
        <v>9025</v>
      </c>
      <c r="O4389" t="s">
        <v>9024</v>
      </c>
      <c r="P4389">
        <v>0.18</v>
      </c>
      <c r="Q4389" t="s">
        <v>1185</v>
      </c>
      <c r="R4389">
        <v>26298</v>
      </c>
    </row>
    <row r="4390" spans="13:18" x14ac:dyDescent="0.25">
      <c r="M4390">
        <v>12004610</v>
      </c>
      <c r="N4390" t="s">
        <v>9026</v>
      </c>
      <c r="O4390" t="s">
        <v>9027</v>
      </c>
      <c r="P4390">
        <v>0.315</v>
      </c>
      <c r="Q4390" t="s">
        <v>1185</v>
      </c>
      <c r="R4390">
        <v>30316</v>
      </c>
    </row>
    <row r="4391" spans="13:18" x14ac:dyDescent="0.25">
      <c r="M4391">
        <v>12004612</v>
      </c>
      <c r="N4391" t="s">
        <v>9028</v>
      </c>
      <c r="O4391" t="s">
        <v>9029</v>
      </c>
      <c r="P4391">
        <v>6.7160000000000002</v>
      </c>
      <c r="Q4391" t="s">
        <v>1185</v>
      </c>
      <c r="R4391">
        <v>26298</v>
      </c>
    </row>
    <row r="4392" spans="13:18" x14ac:dyDescent="0.25">
      <c r="M4392">
        <v>12004613</v>
      </c>
      <c r="N4392" t="s">
        <v>9030</v>
      </c>
      <c r="O4392" t="s">
        <v>9029</v>
      </c>
      <c r="P4392">
        <v>0.4</v>
      </c>
      <c r="Q4392" t="s">
        <v>1185</v>
      </c>
      <c r="R4392">
        <v>26298</v>
      </c>
    </row>
    <row r="4393" spans="13:18" x14ac:dyDescent="0.25">
      <c r="M4393">
        <v>12004614</v>
      </c>
      <c r="N4393" t="s">
        <v>9031</v>
      </c>
      <c r="O4393" t="s">
        <v>9032</v>
      </c>
      <c r="P4393">
        <v>13.6</v>
      </c>
      <c r="Q4393" t="s">
        <v>1185</v>
      </c>
      <c r="R4393">
        <v>28855</v>
      </c>
    </row>
    <row r="4394" spans="13:18" x14ac:dyDescent="0.25">
      <c r="M4394">
        <v>12004615</v>
      </c>
      <c r="N4394" t="s">
        <v>9033</v>
      </c>
      <c r="O4394" t="s">
        <v>9034</v>
      </c>
      <c r="P4394">
        <v>2.056</v>
      </c>
      <c r="Q4394" t="s">
        <v>1185</v>
      </c>
      <c r="R4394">
        <v>25933</v>
      </c>
    </row>
    <row r="4395" spans="13:18" x14ac:dyDescent="0.25">
      <c r="M4395">
        <v>12004616</v>
      </c>
      <c r="N4395" t="s">
        <v>9035</v>
      </c>
      <c r="O4395" t="s">
        <v>9032</v>
      </c>
      <c r="P4395">
        <v>9.65</v>
      </c>
      <c r="Q4395" t="s">
        <v>1185</v>
      </c>
      <c r="R4395">
        <v>31047</v>
      </c>
    </row>
    <row r="4396" spans="13:18" x14ac:dyDescent="0.25">
      <c r="M4396">
        <v>12004617</v>
      </c>
      <c r="N4396" t="s">
        <v>9036</v>
      </c>
      <c r="O4396" t="s">
        <v>9032</v>
      </c>
      <c r="P4396">
        <v>0.5</v>
      </c>
      <c r="Q4396" t="s">
        <v>1185</v>
      </c>
      <c r="R4396">
        <v>37529</v>
      </c>
    </row>
    <row r="4397" spans="13:18" x14ac:dyDescent="0.25">
      <c r="M4397">
        <v>12004618</v>
      </c>
      <c r="N4397" t="s">
        <v>9037</v>
      </c>
      <c r="O4397" t="s">
        <v>9038</v>
      </c>
      <c r="P4397">
        <v>0.08</v>
      </c>
      <c r="Q4397" t="s">
        <v>1185</v>
      </c>
      <c r="R4397">
        <v>29586</v>
      </c>
    </row>
    <row r="4398" spans="13:18" x14ac:dyDescent="0.25">
      <c r="M4398">
        <v>12004619</v>
      </c>
      <c r="N4398" t="s">
        <v>9039</v>
      </c>
      <c r="O4398" t="s">
        <v>9040</v>
      </c>
      <c r="P4398">
        <v>2.4</v>
      </c>
      <c r="Q4398" t="s">
        <v>1185</v>
      </c>
      <c r="R4398">
        <v>27394</v>
      </c>
    </row>
    <row r="4399" spans="13:18" x14ac:dyDescent="0.25">
      <c r="M4399">
        <v>12004620</v>
      </c>
      <c r="N4399" t="s">
        <v>9041</v>
      </c>
      <c r="O4399" t="s">
        <v>9042</v>
      </c>
      <c r="P4399">
        <v>0.16</v>
      </c>
      <c r="Q4399" t="s">
        <v>1185</v>
      </c>
      <c r="R4399">
        <v>25933</v>
      </c>
    </row>
    <row r="4400" spans="13:18" x14ac:dyDescent="0.25">
      <c r="M4400">
        <v>12004621</v>
      </c>
      <c r="N4400" t="s">
        <v>9043</v>
      </c>
      <c r="O4400" t="s">
        <v>9040</v>
      </c>
      <c r="P4400">
        <v>0.4</v>
      </c>
      <c r="Q4400" t="s">
        <v>1185</v>
      </c>
      <c r="R4400">
        <v>27394</v>
      </c>
    </row>
    <row r="4401" spans="13:18" x14ac:dyDescent="0.25">
      <c r="M4401">
        <v>12004622</v>
      </c>
      <c r="N4401" t="s">
        <v>9044</v>
      </c>
      <c r="O4401" t="s">
        <v>9045</v>
      </c>
      <c r="P4401">
        <v>0.42</v>
      </c>
      <c r="Q4401" t="s">
        <v>1185</v>
      </c>
      <c r="R4401">
        <v>37529</v>
      </c>
    </row>
    <row r="4402" spans="13:18" x14ac:dyDescent="0.25">
      <c r="M4402">
        <v>12004623</v>
      </c>
      <c r="N4402" t="s">
        <v>9046</v>
      </c>
      <c r="O4402" t="s">
        <v>9040</v>
      </c>
      <c r="P4402">
        <v>0.76</v>
      </c>
      <c r="Q4402" t="s">
        <v>1185</v>
      </c>
      <c r="R4402">
        <v>35885</v>
      </c>
    </row>
    <row r="4403" spans="13:18" x14ac:dyDescent="0.25">
      <c r="M4403">
        <v>12004624</v>
      </c>
      <c r="N4403" t="s">
        <v>9047</v>
      </c>
      <c r="O4403" t="s">
        <v>9040</v>
      </c>
      <c r="P4403">
        <v>0.6</v>
      </c>
      <c r="Q4403" t="s">
        <v>1185</v>
      </c>
      <c r="R4403">
        <v>36068</v>
      </c>
    </row>
    <row r="4404" spans="13:18" x14ac:dyDescent="0.25">
      <c r="M4404">
        <v>12004625</v>
      </c>
      <c r="N4404" t="s">
        <v>9048</v>
      </c>
      <c r="O4404" t="s">
        <v>9040</v>
      </c>
      <c r="P4404">
        <v>4.7</v>
      </c>
      <c r="Q4404" t="s">
        <v>1185</v>
      </c>
      <c r="R4404">
        <v>27759</v>
      </c>
    </row>
    <row r="4405" spans="13:18" x14ac:dyDescent="0.25">
      <c r="M4405">
        <v>12004626</v>
      </c>
      <c r="N4405" t="s">
        <v>9049</v>
      </c>
      <c r="O4405" t="s">
        <v>9050</v>
      </c>
      <c r="P4405">
        <v>1.0049999999999999</v>
      </c>
      <c r="Q4405" t="s">
        <v>1185</v>
      </c>
      <c r="R4405">
        <v>27394</v>
      </c>
    </row>
    <row r="4406" spans="13:18" x14ac:dyDescent="0.25">
      <c r="M4406">
        <v>12004627</v>
      </c>
      <c r="N4406" t="s">
        <v>9051</v>
      </c>
      <c r="O4406" t="s">
        <v>9050</v>
      </c>
      <c r="P4406">
        <v>0.64</v>
      </c>
      <c r="Q4406" t="s">
        <v>1185</v>
      </c>
      <c r="R4406">
        <v>27394</v>
      </c>
    </row>
    <row r="4407" spans="13:18" x14ac:dyDescent="0.25">
      <c r="M4407">
        <v>12004628</v>
      </c>
      <c r="N4407" t="s">
        <v>9052</v>
      </c>
      <c r="O4407" t="s">
        <v>9053</v>
      </c>
      <c r="P4407">
        <v>0.32</v>
      </c>
      <c r="Q4407" t="s">
        <v>1185</v>
      </c>
      <c r="R4407">
        <v>25203</v>
      </c>
    </row>
    <row r="4408" spans="13:18" x14ac:dyDescent="0.25">
      <c r="M4408">
        <v>12004629</v>
      </c>
      <c r="N4408" t="s">
        <v>9054</v>
      </c>
      <c r="O4408" t="s">
        <v>9055</v>
      </c>
      <c r="P4408">
        <v>1.52</v>
      </c>
      <c r="Q4408" t="s">
        <v>1185</v>
      </c>
      <c r="R4408">
        <v>27029</v>
      </c>
    </row>
    <row r="4409" spans="13:18" x14ac:dyDescent="0.25">
      <c r="M4409">
        <v>12004630</v>
      </c>
      <c r="N4409" t="s">
        <v>9056</v>
      </c>
      <c r="O4409" t="s">
        <v>9057</v>
      </c>
      <c r="P4409">
        <v>1.36</v>
      </c>
      <c r="Q4409" t="s">
        <v>1185</v>
      </c>
      <c r="R4409">
        <v>25203</v>
      </c>
    </row>
    <row r="4410" spans="13:18" x14ac:dyDescent="0.25">
      <c r="M4410">
        <v>12004631</v>
      </c>
      <c r="N4410" t="s">
        <v>9058</v>
      </c>
      <c r="O4410" t="s">
        <v>9055</v>
      </c>
      <c r="P4410">
        <v>2.9</v>
      </c>
      <c r="Q4410" t="s">
        <v>1185</v>
      </c>
      <c r="R4410">
        <v>27029</v>
      </c>
    </row>
    <row r="4411" spans="13:18" x14ac:dyDescent="0.25">
      <c r="M4411">
        <v>12004632</v>
      </c>
      <c r="N4411" t="s">
        <v>9059</v>
      </c>
      <c r="O4411" t="s">
        <v>9057</v>
      </c>
      <c r="P4411">
        <v>0.08</v>
      </c>
      <c r="Q4411" t="s">
        <v>1185</v>
      </c>
      <c r="R4411">
        <v>26298</v>
      </c>
    </row>
    <row r="4412" spans="13:18" x14ac:dyDescent="0.25">
      <c r="M4412">
        <v>12004633</v>
      </c>
      <c r="N4412" t="s">
        <v>9060</v>
      </c>
      <c r="O4412" t="s">
        <v>9061</v>
      </c>
      <c r="P4412">
        <v>0.2</v>
      </c>
      <c r="Q4412" t="s">
        <v>1185</v>
      </c>
      <c r="R4412">
        <v>37529</v>
      </c>
    </row>
    <row r="4413" spans="13:18" x14ac:dyDescent="0.25">
      <c r="M4413">
        <v>12004634</v>
      </c>
      <c r="N4413" t="s">
        <v>9062</v>
      </c>
      <c r="O4413" t="s">
        <v>9063</v>
      </c>
      <c r="P4413">
        <v>1.6</v>
      </c>
      <c r="Q4413" t="s">
        <v>1185</v>
      </c>
      <c r="R4413">
        <v>25203</v>
      </c>
    </row>
    <row r="4414" spans="13:18" x14ac:dyDescent="0.25">
      <c r="M4414">
        <v>12004635</v>
      </c>
      <c r="N4414" t="s">
        <v>9064</v>
      </c>
      <c r="O4414" t="s">
        <v>9065</v>
      </c>
      <c r="P4414">
        <v>0.24</v>
      </c>
      <c r="Q4414" t="s">
        <v>1185</v>
      </c>
      <c r="R4414">
        <v>26298</v>
      </c>
    </row>
    <row r="4415" spans="13:18" x14ac:dyDescent="0.25">
      <c r="M4415">
        <v>12004636</v>
      </c>
      <c r="N4415" t="s">
        <v>9066</v>
      </c>
      <c r="O4415" t="s">
        <v>9065</v>
      </c>
      <c r="P4415">
        <v>16.399999999999999</v>
      </c>
      <c r="Q4415" t="s">
        <v>1185</v>
      </c>
      <c r="R4415">
        <v>31047</v>
      </c>
    </row>
    <row r="4416" spans="13:18" x14ac:dyDescent="0.25">
      <c r="M4416">
        <v>12004637</v>
      </c>
      <c r="N4416" t="s">
        <v>9067</v>
      </c>
      <c r="O4416" t="s">
        <v>9068</v>
      </c>
      <c r="P4416">
        <v>0.9</v>
      </c>
      <c r="Q4416" t="s">
        <v>1185</v>
      </c>
      <c r="R4416">
        <v>26298</v>
      </c>
    </row>
    <row r="4417" spans="13:18" x14ac:dyDescent="0.25">
      <c r="M4417">
        <v>12004638</v>
      </c>
      <c r="N4417" t="s">
        <v>9069</v>
      </c>
      <c r="O4417" t="s">
        <v>9070</v>
      </c>
      <c r="P4417">
        <v>7.3</v>
      </c>
      <c r="Q4417" t="s">
        <v>1185</v>
      </c>
      <c r="R4417">
        <v>26298</v>
      </c>
    </row>
    <row r="4418" spans="13:18" x14ac:dyDescent="0.25">
      <c r="M4418">
        <v>12004639</v>
      </c>
      <c r="N4418" t="s">
        <v>9071</v>
      </c>
      <c r="O4418" t="s">
        <v>9070</v>
      </c>
      <c r="P4418">
        <v>3.28</v>
      </c>
      <c r="Q4418" t="s">
        <v>1185</v>
      </c>
      <c r="R4418">
        <v>27394</v>
      </c>
    </row>
    <row r="4419" spans="13:18" x14ac:dyDescent="0.25">
      <c r="M4419">
        <v>12004640</v>
      </c>
      <c r="N4419" t="s">
        <v>9072</v>
      </c>
      <c r="O4419" t="s">
        <v>9073</v>
      </c>
      <c r="P4419">
        <v>4.8</v>
      </c>
      <c r="Q4419" t="s">
        <v>1185</v>
      </c>
      <c r="R4419">
        <v>25203</v>
      </c>
    </row>
    <row r="4420" spans="13:18" x14ac:dyDescent="0.25">
      <c r="M4420">
        <v>12004641</v>
      </c>
      <c r="N4420" t="s">
        <v>9074</v>
      </c>
      <c r="O4420" t="s">
        <v>9070</v>
      </c>
      <c r="P4420">
        <v>2.09</v>
      </c>
      <c r="Q4420" t="s">
        <v>1185</v>
      </c>
      <c r="R4420">
        <v>31047</v>
      </c>
    </row>
    <row r="4421" spans="13:18" x14ac:dyDescent="0.25">
      <c r="M4421">
        <v>12004642</v>
      </c>
      <c r="N4421" t="s">
        <v>9075</v>
      </c>
      <c r="O4421" t="s">
        <v>9076</v>
      </c>
      <c r="P4421">
        <v>12</v>
      </c>
      <c r="Q4421" t="s">
        <v>1185</v>
      </c>
      <c r="R4421">
        <v>26298</v>
      </c>
    </row>
    <row r="4422" spans="13:18" x14ac:dyDescent="0.25">
      <c r="M4422">
        <v>12004643</v>
      </c>
      <c r="N4422" t="s">
        <v>9077</v>
      </c>
      <c r="O4422" t="s">
        <v>9078</v>
      </c>
      <c r="P4422">
        <v>1.53</v>
      </c>
      <c r="Q4422" t="s">
        <v>1185</v>
      </c>
      <c r="R4422">
        <v>25933</v>
      </c>
    </row>
    <row r="4423" spans="13:18" x14ac:dyDescent="0.25">
      <c r="M4423">
        <v>12004644</v>
      </c>
      <c r="N4423" t="s">
        <v>9079</v>
      </c>
      <c r="O4423" t="s">
        <v>9076</v>
      </c>
      <c r="P4423">
        <v>15.9</v>
      </c>
      <c r="Q4423" t="s">
        <v>1185</v>
      </c>
      <c r="R4423">
        <v>32508</v>
      </c>
    </row>
    <row r="4424" spans="13:18" x14ac:dyDescent="0.25">
      <c r="M4424">
        <v>12004645</v>
      </c>
      <c r="N4424" t="s">
        <v>9080</v>
      </c>
      <c r="O4424" t="s">
        <v>9038</v>
      </c>
      <c r="P4424">
        <v>1.08</v>
      </c>
      <c r="Q4424" t="s">
        <v>1185</v>
      </c>
      <c r="R4424">
        <v>29220</v>
      </c>
    </row>
    <row r="4425" spans="13:18" x14ac:dyDescent="0.25">
      <c r="M4425">
        <v>12004646</v>
      </c>
      <c r="N4425" t="s">
        <v>9081</v>
      </c>
      <c r="O4425" t="s">
        <v>9082</v>
      </c>
      <c r="P4425">
        <v>6.24</v>
      </c>
      <c r="Q4425" t="s">
        <v>1185</v>
      </c>
      <c r="R4425">
        <v>29586</v>
      </c>
    </row>
    <row r="4426" spans="13:18" x14ac:dyDescent="0.25">
      <c r="M4426">
        <v>12004647</v>
      </c>
      <c r="N4426" t="s">
        <v>9083</v>
      </c>
      <c r="O4426" t="s">
        <v>9084</v>
      </c>
      <c r="P4426">
        <v>0.5</v>
      </c>
      <c r="Q4426" t="s">
        <v>1185</v>
      </c>
      <c r="R4426">
        <v>25203</v>
      </c>
    </row>
    <row r="4427" spans="13:18" x14ac:dyDescent="0.25">
      <c r="M4427">
        <v>12004648</v>
      </c>
      <c r="N4427" t="s">
        <v>9085</v>
      </c>
      <c r="O4427" t="s">
        <v>9082</v>
      </c>
      <c r="P4427">
        <v>4.24</v>
      </c>
      <c r="Q4427" t="s">
        <v>1185</v>
      </c>
      <c r="R4427">
        <v>29951</v>
      </c>
    </row>
    <row r="4428" spans="13:18" x14ac:dyDescent="0.25">
      <c r="M4428">
        <v>12004649</v>
      </c>
      <c r="N4428" t="s">
        <v>9086</v>
      </c>
      <c r="O4428" t="s">
        <v>9082</v>
      </c>
      <c r="P4428">
        <v>13.2</v>
      </c>
      <c r="Q4428" t="s">
        <v>1185</v>
      </c>
      <c r="R4428">
        <v>32873</v>
      </c>
    </row>
    <row r="4429" spans="13:18" x14ac:dyDescent="0.25">
      <c r="M4429">
        <v>12004650</v>
      </c>
      <c r="N4429" t="s">
        <v>9087</v>
      </c>
      <c r="O4429" t="s">
        <v>9082</v>
      </c>
      <c r="P4429">
        <v>0.63</v>
      </c>
      <c r="Q4429" t="s">
        <v>1185</v>
      </c>
      <c r="R4429">
        <v>37529</v>
      </c>
    </row>
    <row r="4430" spans="13:18" x14ac:dyDescent="0.25">
      <c r="M4430">
        <v>12004651</v>
      </c>
      <c r="N4430" t="s">
        <v>9088</v>
      </c>
      <c r="O4430" t="s">
        <v>9089</v>
      </c>
      <c r="P4430">
        <v>3.6</v>
      </c>
      <c r="Q4430" t="s">
        <v>1185</v>
      </c>
      <c r="R4430">
        <v>34942</v>
      </c>
    </row>
    <row r="4431" spans="13:18" x14ac:dyDescent="0.25">
      <c r="M4431">
        <v>12004652</v>
      </c>
      <c r="N4431" t="s">
        <v>9090</v>
      </c>
      <c r="O4431" t="s">
        <v>9091</v>
      </c>
      <c r="P4431">
        <v>0.97</v>
      </c>
      <c r="Q4431" t="s">
        <v>1185</v>
      </c>
      <c r="R4431">
        <v>25203</v>
      </c>
    </row>
    <row r="4432" spans="13:18" x14ac:dyDescent="0.25">
      <c r="M4432">
        <v>12004653</v>
      </c>
      <c r="N4432" t="s">
        <v>9092</v>
      </c>
      <c r="O4432" t="s">
        <v>9091</v>
      </c>
      <c r="P4432">
        <v>0.16</v>
      </c>
      <c r="Q4432" t="s">
        <v>1185</v>
      </c>
      <c r="R4432">
        <v>28490</v>
      </c>
    </row>
    <row r="4433" spans="13:18" x14ac:dyDescent="0.25">
      <c r="M4433">
        <v>12004654</v>
      </c>
      <c r="N4433" t="s">
        <v>9093</v>
      </c>
      <c r="O4433" t="s">
        <v>8803</v>
      </c>
      <c r="P4433">
        <v>0.08</v>
      </c>
      <c r="Q4433" t="s">
        <v>1185</v>
      </c>
      <c r="R4433">
        <v>25568</v>
      </c>
    </row>
    <row r="4434" spans="13:18" x14ac:dyDescent="0.25">
      <c r="M4434">
        <v>12004655</v>
      </c>
      <c r="N4434" t="s">
        <v>9094</v>
      </c>
      <c r="O4434" t="s">
        <v>9095</v>
      </c>
      <c r="P4434">
        <v>1.44</v>
      </c>
      <c r="Q4434" t="s">
        <v>1185</v>
      </c>
      <c r="R4434">
        <v>37529</v>
      </c>
    </row>
    <row r="4435" spans="13:18" x14ac:dyDescent="0.25">
      <c r="M4435">
        <v>12004656</v>
      </c>
      <c r="N4435" t="s">
        <v>9096</v>
      </c>
      <c r="O4435" t="s">
        <v>9097</v>
      </c>
      <c r="P4435">
        <v>1.08</v>
      </c>
      <c r="Q4435" t="s">
        <v>1185</v>
      </c>
      <c r="R4435">
        <v>37529</v>
      </c>
    </row>
    <row r="4436" spans="13:18" x14ac:dyDescent="0.25">
      <c r="M4436">
        <v>12004657</v>
      </c>
      <c r="N4436" t="s">
        <v>9098</v>
      </c>
      <c r="O4436" t="s">
        <v>9099</v>
      </c>
      <c r="P4436">
        <v>0.84</v>
      </c>
      <c r="Q4436" t="s">
        <v>1185</v>
      </c>
      <c r="R4436">
        <v>37529</v>
      </c>
    </row>
    <row r="4437" spans="13:18" x14ac:dyDescent="0.25">
      <c r="M4437">
        <v>12004658</v>
      </c>
      <c r="N4437" t="s">
        <v>9100</v>
      </c>
      <c r="O4437" t="s">
        <v>9101</v>
      </c>
      <c r="P4437">
        <v>13</v>
      </c>
      <c r="Q4437" t="s">
        <v>1185</v>
      </c>
      <c r="R4437">
        <v>26664</v>
      </c>
    </row>
    <row r="4438" spans="13:18" x14ac:dyDescent="0.25">
      <c r="M4438">
        <v>12004659</v>
      </c>
      <c r="N4438" t="s">
        <v>9102</v>
      </c>
      <c r="O4438" t="s">
        <v>9101</v>
      </c>
      <c r="P4438">
        <v>5.28</v>
      </c>
      <c r="Q4438" t="s">
        <v>1185</v>
      </c>
      <c r="R4438">
        <v>26664</v>
      </c>
    </row>
    <row r="4439" spans="13:18" x14ac:dyDescent="0.25">
      <c r="M4439">
        <v>12004660</v>
      </c>
      <c r="N4439" t="s">
        <v>9103</v>
      </c>
      <c r="O4439" t="s">
        <v>9101</v>
      </c>
      <c r="P4439">
        <v>7</v>
      </c>
      <c r="Q4439" t="s">
        <v>1185</v>
      </c>
      <c r="R4439">
        <v>27029</v>
      </c>
    </row>
    <row r="4440" spans="13:18" x14ac:dyDescent="0.25">
      <c r="M4440">
        <v>12004661</v>
      </c>
      <c r="N4440" t="s">
        <v>9104</v>
      </c>
      <c r="O4440" t="s">
        <v>9105</v>
      </c>
      <c r="P4440">
        <v>9.7140000000000004</v>
      </c>
      <c r="Q4440" t="s">
        <v>1185</v>
      </c>
      <c r="R4440">
        <v>26298</v>
      </c>
    </row>
    <row r="4441" spans="13:18" x14ac:dyDescent="0.25">
      <c r="M4441">
        <v>12004662</v>
      </c>
      <c r="N4441" t="s">
        <v>9106</v>
      </c>
      <c r="O4441" t="s">
        <v>9105</v>
      </c>
      <c r="P4441">
        <v>1.2</v>
      </c>
      <c r="Q4441" t="s">
        <v>1185</v>
      </c>
      <c r="R4441">
        <v>25933</v>
      </c>
    </row>
    <row r="4442" spans="13:18" x14ac:dyDescent="0.25">
      <c r="M4442">
        <v>12004663</v>
      </c>
      <c r="N4442" t="s">
        <v>9107</v>
      </c>
      <c r="O4442" t="s">
        <v>9105</v>
      </c>
      <c r="P4442">
        <v>4.3099999999999996</v>
      </c>
      <c r="Q4442" t="s">
        <v>1185</v>
      </c>
      <c r="R4442">
        <v>25933</v>
      </c>
    </row>
    <row r="4443" spans="13:18" x14ac:dyDescent="0.25">
      <c r="M4443">
        <v>12004664</v>
      </c>
      <c r="N4443" t="s">
        <v>9108</v>
      </c>
      <c r="O4443" t="s">
        <v>9109</v>
      </c>
      <c r="P4443">
        <v>4.97</v>
      </c>
      <c r="Q4443" t="s">
        <v>1185</v>
      </c>
      <c r="R4443">
        <v>26298</v>
      </c>
    </row>
    <row r="4444" spans="13:18" x14ac:dyDescent="0.25">
      <c r="M4444">
        <v>12004665</v>
      </c>
      <c r="N4444" t="s">
        <v>9110</v>
      </c>
      <c r="O4444" t="s">
        <v>9109</v>
      </c>
      <c r="P4444">
        <v>0.56000000000000005</v>
      </c>
      <c r="Q4444" t="s">
        <v>1185</v>
      </c>
      <c r="R4444">
        <v>26298</v>
      </c>
    </row>
    <row r="4445" spans="13:18" x14ac:dyDescent="0.25">
      <c r="M4445">
        <v>12004666</v>
      </c>
      <c r="N4445" t="s">
        <v>9111</v>
      </c>
      <c r="O4445" t="s">
        <v>9112</v>
      </c>
      <c r="P4445">
        <v>1.1499999999999999</v>
      </c>
      <c r="Q4445" t="s">
        <v>1185</v>
      </c>
      <c r="R4445">
        <v>27029</v>
      </c>
    </row>
    <row r="4446" spans="13:18" x14ac:dyDescent="0.25">
      <c r="M4446">
        <v>12004667</v>
      </c>
      <c r="N4446" t="s">
        <v>9113</v>
      </c>
      <c r="O4446" t="s">
        <v>9114</v>
      </c>
      <c r="P4446">
        <v>0.75</v>
      </c>
      <c r="Q4446" t="s">
        <v>1185</v>
      </c>
      <c r="R4446">
        <v>27029</v>
      </c>
    </row>
    <row r="4447" spans="13:18" x14ac:dyDescent="0.25">
      <c r="M4447">
        <v>12004668</v>
      </c>
      <c r="N4447" t="s">
        <v>9115</v>
      </c>
      <c r="O4447" t="s">
        <v>9116</v>
      </c>
      <c r="P4447">
        <v>0.96</v>
      </c>
      <c r="Q4447" t="s">
        <v>1185</v>
      </c>
      <c r="R4447">
        <v>25568</v>
      </c>
    </row>
    <row r="4448" spans="13:18" x14ac:dyDescent="0.25">
      <c r="M4448">
        <v>12004669</v>
      </c>
      <c r="N4448" t="s">
        <v>9117</v>
      </c>
      <c r="O4448" t="s">
        <v>9118</v>
      </c>
      <c r="P4448">
        <v>0.76</v>
      </c>
      <c r="Q4448" t="s">
        <v>1185</v>
      </c>
      <c r="R4448">
        <v>25568</v>
      </c>
    </row>
    <row r="4449" spans="13:18" x14ac:dyDescent="0.25">
      <c r="M4449">
        <v>12004670</v>
      </c>
      <c r="N4449" t="s">
        <v>9119</v>
      </c>
      <c r="O4449" t="s">
        <v>9120</v>
      </c>
      <c r="P4449">
        <v>0.8</v>
      </c>
      <c r="Q4449" t="s">
        <v>1185</v>
      </c>
      <c r="R4449">
        <v>37529</v>
      </c>
    </row>
    <row r="4450" spans="13:18" x14ac:dyDescent="0.25">
      <c r="M4450">
        <v>12004671</v>
      </c>
      <c r="N4450" t="s">
        <v>9121</v>
      </c>
      <c r="O4450" t="s">
        <v>9122</v>
      </c>
      <c r="P4450">
        <v>0.68</v>
      </c>
      <c r="Q4450" t="s">
        <v>1185</v>
      </c>
      <c r="R4450">
        <v>24837</v>
      </c>
    </row>
    <row r="4451" spans="13:18" x14ac:dyDescent="0.25">
      <c r="M4451">
        <v>12004672</v>
      </c>
      <c r="N4451" t="s">
        <v>9123</v>
      </c>
      <c r="O4451" t="s">
        <v>9124</v>
      </c>
      <c r="P4451">
        <v>1</v>
      </c>
      <c r="Q4451" t="s">
        <v>1185</v>
      </c>
      <c r="R4451">
        <v>25203</v>
      </c>
    </row>
    <row r="4452" spans="13:18" x14ac:dyDescent="0.25">
      <c r="M4452">
        <v>12004673</v>
      </c>
      <c r="N4452" t="s">
        <v>9125</v>
      </c>
      <c r="O4452" t="s">
        <v>9126</v>
      </c>
      <c r="P4452">
        <v>1</v>
      </c>
      <c r="Q4452" t="s">
        <v>1185</v>
      </c>
      <c r="R4452">
        <v>37529</v>
      </c>
    </row>
    <row r="4453" spans="13:18" x14ac:dyDescent="0.25">
      <c r="M4453">
        <v>12004674</v>
      </c>
      <c r="N4453" t="s">
        <v>9127</v>
      </c>
      <c r="O4453" t="s">
        <v>9128</v>
      </c>
      <c r="P4453">
        <v>0.36</v>
      </c>
      <c r="Q4453" t="s">
        <v>1185</v>
      </c>
      <c r="R4453">
        <v>25203</v>
      </c>
    </row>
    <row r="4454" spans="13:18" x14ac:dyDescent="0.25">
      <c r="M4454">
        <v>12004675</v>
      </c>
      <c r="N4454" t="s">
        <v>9129</v>
      </c>
      <c r="O4454" t="s">
        <v>9130</v>
      </c>
      <c r="P4454">
        <v>0.3</v>
      </c>
      <c r="Q4454" t="s">
        <v>1185</v>
      </c>
      <c r="R4454">
        <v>27029</v>
      </c>
    </row>
    <row r="4455" spans="13:18" x14ac:dyDescent="0.25">
      <c r="M4455">
        <v>12004676</v>
      </c>
      <c r="N4455" t="s">
        <v>9131</v>
      </c>
      <c r="O4455" t="s">
        <v>9132</v>
      </c>
      <c r="P4455">
        <v>3.12</v>
      </c>
      <c r="Q4455" t="s">
        <v>1185</v>
      </c>
      <c r="R4455">
        <v>25203</v>
      </c>
    </row>
    <row r="4456" spans="13:18" x14ac:dyDescent="0.25">
      <c r="M4456">
        <v>12004677</v>
      </c>
      <c r="N4456" t="s">
        <v>9133</v>
      </c>
      <c r="O4456" t="s">
        <v>9134</v>
      </c>
      <c r="P4456">
        <v>1.1200000000000001</v>
      </c>
      <c r="Q4456" t="s">
        <v>1185</v>
      </c>
      <c r="R4456">
        <v>27029</v>
      </c>
    </row>
    <row r="4457" spans="13:18" x14ac:dyDescent="0.25">
      <c r="M4457">
        <v>12004678</v>
      </c>
      <c r="N4457" t="s">
        <v>9135</v>
      </c>
      <c r="O4457" t="s">
        <v>9136</v>
      </c>
      <c r="P4457">
        <v>0.15</v>
      </c>
      <c r="Q4457" t="s">
        <v>1185</v>
      </c>
      <c r="R4457">
        <v>26664</v>
      </c>
    </row>
    <row r="4458" spans="13:18" x14ac:dyDescent="0.25">
      <c r="M4458">
        <v>12004679</v>
      </c>
      <c r="N4458" t="s">
        <v>9137</v>
      </c>
      <c r="O4458" t="s">
        <v>9138</v>
      </c>
      <c r="P4458">
        <v>2.4500000000000002</v>
      </c>
      <c r="Q4458" t="s">
        <v>1185</v>
      </c>
      <c r="R4458">
        <v>25203</v>
      </c>
    </row>
    <row r="4459" spans="13:18" x14ac:dyDescent="0.25">
      <c r="M4459">
        <v>12004680</v>
      </c>
      <c r="N4459" t="s">
        <v>9139</v>
      </c>
      <c r="O4459" t="s">
        <v>6001</v>
      </c>
      <c r="P4459">
        <v>0.4</v>
      </c>
      <c r="Q4459" t="s">
        <v>1185</v>
      </c>
      <c r="R4459">
        <v>37529</v>
      </c>
    </row>
    <row r="4460" spans="13:18" x14ac:dyDescent="0.25">
      <c r="M4460">
        <v>12004681</v>
      </c>
      <c r="N4460" t="s">
        <v>9140</v>
      </c>
      <c r="O4460" t="s">
        <v>9141</v>
      </c>
      <c r="P4460">
        <v>1.1200000000000001</v>
      </c>
      <c r="Q4460" t="s">
        <v>1185</v>
      </c>
      <c r="R4460">
        <v>37529</v>
      </c>
    </row>
    <row r="4461" spans="13:18" x14ac:dyDescent="0.25">
      <c r="M4461">
        <v>12004682</v>
      </c>
      <c r="N4461" t="s">
        <v>9142</v>
      </c>
      <c r="O4461" t="s">
        <v>9143</v>
      </c>
      <c r="P4461">
        <v>1.04</v>
      </c>
      <c r="Q4461" t="s">
        <v>1185</v>
      </c>
      <c r="R4461">
        <v>37529</v>
      </c>
    </row>
    <row r="4462" spans="13:18" x14ac:dyDescent="0.25">
      <c r="M4462">
        <v>12004683</v>
      </c>
      <c r="N4462" t="s">
        <v>9144</v>
      </c>
      <c r="O4462" t="s">
        <v>9145</v>
      </c>
      <c r="P4462">
        <v>0.64</v>
      </c>
      <c r="Q4462" t="s">
        <v>1185</v>
      </c>
      <c r="R4462">
        <v>37529</v>
      </c>
    </row>
    <row r="4463" spans="13:18" x14ac:dyDescent="0.25">
      <c r="M4463">
        <v>12004684</v>
      </c>
      <c r="N4463" t="s">
        <v>9146</v>
      </c>
      <c r="O4463" t="s">
        <v>9147</v>
      </c>
      <c r="P4463">
        <v>8.58</v>
      </c>
      <c r="Q4463" t="s">
        <v>1185</v>
      </c>
      <c r="R4463">
        <v>24472</v>
      </c>
    </row>
    <row r="4464" spans="13:18" x14ac:dyDescent="0.25">
      <c r="M4464">
        <v>12004685</v>
      </c>
      <c r="N4464" t="s">
        <v>9148</v>
      </c>
      <c r="O4464" t="s">
        <v>9147</v>
      </c>
      <c r="P4464">
        <v>1.94</v>
      </c>
      <c r="Q4464" t="s">
        <v>1185</v>
      </c>
      <c r="R4464">
        <v>26298</v>
      </c>
    </row>
    <row r="4465" spans="13:18" x14ac:dyDescent="0.25">
      <c r="M4465">
        <v>12004686</v>
      </c>
      <c r="N4465" t="s">
        <v>9149</v>
      </c>
      <c r="O4465" t="s">
        <v>9147</v>
      </c>
      <c r="P4465">
        <v>8.59</v>
      </c>
      <c r="Q4465" t="s">
        <v>1185</v>
      </c>
      <c r="R4465">
        <v>25203</v>
      </c>
    </row>
    <row r="4466" spans="13:18" x14ac:dyDescent="0.25">
      <c r="M4466">
        <v>12004687</v>
      </c>
      <c r="N4466" t="s">
        <v>9150</v>
      </c>
      <c r="O4466" t="s">
        <v>9151</v>
      </c>
      <c r="P4466">
        <v>11.78</v>
      </c>
      <c r="Q4466" t="s">
        <v>1185</v>
      </c>
      <c r="R4466">
        <v>24837</v>
      </c>
    </row>
    <row r="4467" spans="13:18" x14ac:dyDescent="0.25">
      <c r="M4467">
        <v>12004688</v>
      </c>
      <c r="N4467" t="s">
        <v>9152</v>
      </c>
      <c r="O4467" t="s">
        <v>9151</v>
      </c>
      <c r="P4467">
        <v>1.02</v>
      </c>
      <c r="Q4467" t="s">
        <v>1185</v>
      </c>
      <c r="R4467">
        <v>25568</v>
      </c>
    </row>
    <row r="4468" spans="13:18" x14ac:dyDescent="0.25">
      <c r="M4468">
        <v>12004689</v>
      </c>
      <c r="N4468" t="s">
        <v>9153</v>
      </c>
      <c r="O4468" t="s">
        <v>9154</v>
      </c>
      <c r="P4468">
        <v>1.75</v>
      </c>
      <c r="Q4468" t="s">
        <v>1185</v>
      </c>
      <c r="R4468">
        <v>26298</v>
      </c>
    </row>
    <row r="4469" spans="13:18" x14ac:dyDescent="0.25">
      <c r="M4469">
        <v>12004690</v>
      </c>
      <c r="N4469" t="s">
        <v>9155</v>
      </c>
      <c r="O4469" t="s">
        <v>9154</v>
      </c>
      <c r="P4469">
        <v>2.85</v>
      </c>
      <c r="Q4469" t="s">
        <v>1185</v>
      </c>
      <c r="R4469">
        <v>26298</v>
      </c>
    </row>
    <row r="4470" spans="13:18" x14ac:dyDescent="0.25">
      <c r="M4470">
        <v>12004691</v>
      </c>
      <c r="N4470" t="s">
        <v>9156</v>
      </c>
      <c r="O4470" t="s">
        <v>9154</v>
      </c>
      <c r="P4470">
        <v>0.66</v>
      </c>
      <c r="Q4470" t="s">
        <v>1185</v>
      </c>
      <c r="R4470">
        <v>36250</v>
      </c>
    </row>
    <row r="4471" spans="13:18" x14ac:dyDescent="0.25">
      <c r="M4471">
        <v>12004692</v>
      </c>
      <c r="N4471" t="s">
        <v>9157</v>
      </c>
      <c r="O4471" t="s">
        <v>9158</v>
      </c>
      <c r="P4471">
        <v>0.36</v>
      </c>
      <c r="Q4471" t="s">
        <v>1185</v>
      </c>
      <c r="R4471">
        <v>27759</v>
      </c>
    </row>
    <row r="4472" spans="13:18" x14ac:dyDescent="0.25">
      <c r="M4472">
        <v>12004693</v>
      </c>
      <c r="N4472" t="s">
        <v>9159</v>
      </c>
      <c r="O4472" t="s">
        <v>9158</v>
      </c>
      <c r="P4472">
        <v>0.96</v>
      </c>
      <c r="Q4472" t="s">
        <v>1185</v>
      </c>
      <c r="R4472">
        <v>24472</v>
      </c>
    </row>
    <row r="4473" spans="13:18" x14ac:dyDescent="0.25">
      <c r="M4473">
        <v>12004694</v>
      </c>
      <c r="N4473" t="s">
        <v>9160</v>
      </c>
      <c r="O4473" t="s">
        <v>9161</v>
      </c>
      <c r="P4473">
        <v>1.3</v>
      </c>
      <c r="Q4473" t="s">
        <v>1185</v>
      </c>
      <c r="R4473">
        <v>27759</v>
      </c>
    </row>
    <row r="4474" spans="13:18" x14ac:dyDescent="0.25">
      <c r="M4474">
        <v>12004695</v>
      </c>
      <c r="N4474" t="s">
        <v>9162</v>
      </c>
      <c r="O4474" t="s">
        <v>9163</v>
      </c>
      <c r="P4474">
        <v>0.04</v>
      </c>
      <c r="Q4474" t="s">
        <v>1185</v>
      </c>
      <c r="R4474">
        <v>25568</v>
      </c>
    </row>
    <row r="4475" spans="13:18" x14ac:dyDescent="0.25">
      <c r="M4475">
        <v>12004696</v>
      </c>
      <c r="N4475" t="s">
        <v>9164</v>
      </c>
      <c r="O4475" t="s">
        <v>9165</v>
      </c>
      <c r="P4475">
        <v>1.76</v>
      </c>
      <c r="Q4475" t="s">
        <v>1185</v>
      </c>
      <c r="R4475">
        <v>28855</v>
      </c>
    </row>
    <row r="4476" spans="13:18" x14ac:dyDescent="0.25">
      <c r="M4476">
        <v>12004697</v>
      </c>
      <c r="N4476" t="s">
        <v>9166</v>
      </c>
      <c r="O4476" t="s">
        <v>9167</v>
      </c>
      <c r="P4476">
        <v>0.51</v>
      </c>
      <c r="Q4476" t="s">
        <v>1185</v>
      </c>
      <c r="R4476">
        <v>25933</v>
      </c>
    </row>
    <row r="4477" spans="13:18" x14ac:dyDescent="0.25">
      <c r="M4477">
        <v>12004698</v>
      </c>
      <c r="N4477" t="s">
        <v>9168</v>
      </c>
      <c r="O4477" t="s">
        <v>9169</v>
      </c>
      <c r="P4477">
        <v>1.8</v>
      </c>
      <c r="Q4477" t="s">
        <v>1185</v>
      </c>
      <c r="R4477">
        <v>27394</v>
      </c>
    </row>
    <row r="4478" spans="13:18" x14ac:dyDescent="0.25">
      <c r="M4478">
        <v>12004699</v>
      </c>
      <c r="N4478" t="s">
        <v>9170</v>
      </c>
      <c r="O4478" t="s">
        <v>9171</v>
      </c>
      <c r="P4478">
        <v>2.8</v>
      </c>
      <c r="Q4478" t="s">
        <v>1185</v>
      </c>
      <c r="R4478">
        <v>29220</v>
      </c>
    </row>
    <row r="4479" spans="13:18" x14ac:dyDescent="0.25">
      <c r="M4479">
        <v>12004700</v>
      </c>
      <c r="N4479" t="s">
        <v>9172</v>
      </c>
      <c r="O4479" t="s">
        <v>9173</v>
      </c>
      <c r="P4479">
        <v>1.64</v>
      </c>
      <c r="Q4479" t="s">
        <v>1185</v>
      </c>
      <c r="R4479">
        <v>29220</v>
      </c>
    </row>
    <row r="4480" spans="13:18" x14ac:dyDescent="0.25">
      <c r="M4480">
        <v>12004701</v>
      </c>
      <c r="N4480" t="s">
        <v>9174</v>
      </c>
      <c r="O4480" t="s">
        <v>9175</v>
      </c>
      <c r="P4480">
        <v>0.24</v>
      </c>
      <c r="Q4480" t="s">
        <v>1185</v>
      </c>
      <c r="R4480">
        <v>28855</v>
      </c>
    </row>
    <row r="4481" spans="13:18" x14ac:dyDescent="0.25">
      <c r="M4481">
        <v>12004702</v>
      </c>
      <c r="N4481" t="s">
        <v>9176</v>
      </c>
      <c r="O4481" t="s">
        <v>9177</v>
      </c>
      <c r="P4481">
        <v>3.27</v>
      </c>
      <c r="Q4481" t="s">
        <v>1185</v>
      </c>
      <c r="R4481">
        <v>26664</v>
      </c>
    </row>
    <row r="4482" spans="13:18" x14ac:dyDescent="0.25">
      <c r="M4482">
        <v>12004703</v>
      </c>
      <c r="N4482" t="s">
        <v>9178</v>
      </c>
      <c r="O4482" t="s">
        <v>9179</v>
      </c>
      <c r="P4482">
        <v>1.44</v>
      </c>
      <c r="Q4482" t="s">
        <v>1185</v>
      </c>
      <c r="R4482">
        <v>25203</v>
      </c>
    </row>
    <row r="4483" spans="13:18" x14ac:dyDescent="0.25">
      <c r="M4483">
        <v>12004704</v>
      </c>
      <c r="N4483" t="s">
        <v>9180</v>
      </c>
      <c r="O4483" t="s">
        <v>9177</v>
      </c>
      <c r="P4483">
        <v>0.21</v>
      </c>
      <c r="Q4483" t="s">
        <v>1185</v>
      </c>
      <c r="R4483">
        <v>26664</v>
      </c>
    </row>
    <row r="4484" spans="13:18" x14ac:dyDescent="0.25">
      <c r="M4484">
        <v>12004705</v>
      </c>
      <c r="N4484" t="s">
        <v>9181</v>
      </c>
      <c r="O4484" t="s">
        <v>9182</v>
      </c>
      <c r="P4484">
        <v>0.24</v>
      </c>
      <c r="Q4484" t="s">
        <v>1185</v>
      </c>
      <c r="R4484">
        <v>29586</v>
      </c>
    </row>
    <row r="4485" spans="13:18" x14ac:dyDescent="0.25">
      <c r="M4485">
        <v>12004706</v>
      </c>
      <c r="N4485" t="s">
        <v>9183</v>
      </c>
      <c r="O4485" t="s">
        <v>9184</v>
      </c>
      <c r="P4485">
        <v>7.36</v>
      </c>
      <c r="Q4485" t="s">
        <v>1185</v>
      </c>
      <c r="R4485">
        <v>33969</v>
      </c>
    </row>
    <row r="4486" spans="13:18" x14ac:dyDescent="0.25">
      <c r="M4486">
        <v>12004707</v>
      </c>
      <c r="N4486" t="s">
        <v>9185</v>
      </c>
      <c r="O4486" t="s">
        <v>9186</v>
      </c>
      <c r="P4486">
        <v>0.72</v>
      </c>
      <c r="Q4486" t="s">
        <v>1185</v>
      </c>
      <c r="R4486">
        <v>25568</v>
      </c>
    </row>
    <row r="4487" spans="13:18" x14ac:dyDescent="0.25">
      <c r="M4487">
        <v>12004708</v>
      </c>
      <c r="N4487" t="s">
        <v>9187</v>
      </c>
      <c r="O4487" t="s">
        <v>9184</v>
      </c>
      <c r="P4487">
        <v>2.0499999999999998</v>
      </c>
      <c r="Q4487" t="s">
        <v>1185</v>
      </c>
      <c r="R4487">
        <v>34334</v>
      </c>
    </row>
    <row r="4488" spans="13:18" x14ac:dyDescent="0.25">
      <c r="M4488">
        <v>12004709</v>
      </c>
      <c r="N4488" t="s">
        <v>9188</v>
      </c>
      <c r="O4488" t="s">
        <v>9182</v>
      </c>
      <c r="P4488">
        <v>0.16</v>
      </c>
      <c r="Q4488" t="s">
        <v>1185</v>
      </c>
      <c r="R4488">
        <v>25933</v>
      </c>
    </row>
    <row r="4489" spans="13:18" x14ac:dyDescent="0.25">
      <c r="M4489">
        <v>12004710</v>
      </c>
      <c r="N4489" t="s">
        <v>9189</v>
      </c>
      <c r="O4489" t="s">
        <v>9190</v>
      </c>
      <c r="P4489">
        <v>17.93</v>
      </c>
      <c r="Q4489" t="s">
        <v>1185</v>
      </c>
      <c r="R4489">
        <v>32508</v>
      </c>
    </row>
    <row r="4490" spans="13:18" x14ac:dyDescent="0.25">
      <c r="M4490">
        <v>12004711</v>
      </c>
      <c r="N4490" t="s">
        <v>9191</v>
      </c>
      <c r="O4490" t="s">
        <v>9192</v>
      </c>
      <c r="P4490">
        <v>1.1759999999999999</v>
      </c>
      <c r="Q4490" t="s">
        <v>1185</v>
      </c>
      <c r="R4490">
        <v>24837</v>
      </c>
    </row>
    <row r="4491" spans="13:18" x14ac:dyDescent="0.25">
      <c r="M4491">
        <v>12004712</v>
      </c>
      <c r="N4491" t="s">
        <v>9193</v>
      </c>
      <c r="O4491" t="s">
        <v>9190</v>
      </c>
      <c r="P4491">
        <v>1.97</v>
      </c>
      <c r="Q4491" t="s">
        <v>1185</v>
      </c>
      <c r="R4491">
        <v>25203</v>
      </c>
    </row>
    <row r="4492" spans="13:18" x14ac:dyDescent="0.25">
      <c r="M4492">
        <v>12004713</v>
      </c>
      <c r="N4492" t="s">
        <v>9194</v>
      </c>
      <c r="O4492" t="s">
        <v>9192</v>
      </c>
      <c r="P4492">
        <v>0.32</v>
      </c>
      <c r="Q4492" t="s">
        <v>1185</v>
      </c>
      <c r="R4492">
        <v>27759</v>
      </c>
    </row>
    <row r="4493" spans="13:18" x14ac:dyDescent="0.25">
      <c r="M4493">
        <v>12004714</v>
      </c>
      <c r="N4493" t="s">
        <v>9195</v>
      </c>
      <c r="O4493" t="s">
        <v>9190</v>
      </c>
      <c r="P4493">
        <v>8.3000000000000007</v>
      </c>
      <c r="Q4493" t="s">
        <v>1185</v>
      </c>
      <c r="R4493">
        <v>32873</v>
      </c>
    </row>
    <row r="4494" spans="13:18" x14ac:dyDescent="0.25">
      <c r="M4494">
        <v>12004715</v>
      </c>
      <c r="N4494" t="s">
        <v>9196</v>
      </c>
      <c r="O4494" t="s">
        <v>9192</v>
      </c>
      <c r="P4494">
        <v>0.08</v>
      </c>
      <c r="Q4494" t="s">
        <v>1185</v>
      </c>
      <c r="R4494">
        <v>25203</v>
      </c>
    </row>
    <row r="4495" spans="13:18" x14ac:dyDescent="0.25">
      <c r="M4495">
        <v>12004716</v>
      </c>
      <c r="N4495" t="s">
        <v>9197</v>
      </c>
      <c r="O4495" t="s">
        <v>9198</v>
      </c>
      <c r="P4495">
        <v>4.7300000000000004</v>
      </c>
      <c r="Q4495" t="s">
        <v>1185</v>
      </c>
      <c r="R4495">
        <v>27394</v>
      </c>
    </row>
    <row r="4496" spans="13:18" x14ac:dyDescent="0.25">
      <c r="M4496">
        <v>12004717</v>
      </c>
      <c r="N4496" t="s">
        <v>9199</v>
      </c>
      <c r="O4496" t="s">
        <v>8111</v>
      </c>
      <c r="P4496">
        <v>0.68</v>
      </c>
      <c r="Q4496" t="s">
        <v>1185</v>
      </c>
      <c r="R4496">
        <v>25568</v>
      </c>
    </row>
    <row r="4497" spans="13:18" x14ac:dyDescent="0.25">
      <c r="M4497">
        <v>12004718</v>
      </c>
      <c r="N4497" t="s">
        <v>9200</v>
      </c>
      <c r="O4497" t="s">
        <v>9198</v>
      </c>
      <c r="P4497">
        <v>3.24</v>
      </c>
      <c r="Q4497" t="s">
        <v>1185</v>
      </c>
      <c r="R4497">
        <v>24472</v>
      </c>
    </row>
    <row r="4498" spans="13:18" x14ac:dyDescent="0.25">
      <c r="M4498">
        <v>12004719</v>
      </c>
      <c r="N4498" t="s">
        <v>9201</v>
      </c>
      <c r="O4498" t="s">
        <v>8111</v>
      </c>
      <c r="P4498">
        <v>0.08</v>
      </c>
      <c r="Q4498" t="s">
        <v>1185</v>
      </c>
      <c r="R4498">
        <v>37529</v>
      </c>
    </row>
    <row r="4499" spans="13:18" x14ac:dyDescent="0.25">
      <c r="M4499">
        <v>12004720</v>
      </c>
      <c r="N4499" t="s">
        <v>9202</v>
      </c>
      <c r="O4499" t="s">
        <v>8111</v>
      </c>
      <c r="P4499">
        <v>0.08</v>
      </c>
      <c r="Q4499" t="s">
        <v>1185</v>
      </c>
      <c r="R4499">
        <v>29586</v>
      </c>
    </row>
    <row r="4500" spans="13:18" x14ac:dyDescent="0.25">
      <c r="M4500">
        <v>12004721</v>
      </c>
      <c r="N4500" t="s">
        <v>9203</v>
      </c>
      <c r="O4500" t="s">
        <v>9204</v>
      </c>
      <c r="P4500">
        <v>2.2000000000000002</v>
      </c>
      <c r="Q4500" t="s">
        <v>1185</v>
      </c>
      <c r="R4500">
        <v>26664</v>
      </c>
    </row>
    <row r="4501" spans="13:18" x14ac:dyDescent="0.25">
      <c r="M4501">
        <v>12004722</v>
      </c>
      <c r="N4501" t="s">
        <v>9205</v>
      </c>
      <c r="O4501" t="s">
        <v>9206</v>
      </c>
      <c r="P4501">
        <v>2.73</v>
      </c>
      <c r="Q4501" t="s">
        <v>1185</v>
      </c>
      <c r="R4501">
        <v>26298</v>
      </c>
    </row>
    <row r="4502" spans="13:18" x14ac:dyDescent="0.25">
      <c r="M4502">
        <v>12004723</v>
      </c>
      <c r="N4502" t="s">
        <v>9207</v>
      </c>
      <c r="O4502" t="s">
        <v>6085</v>
      </c>
      <c r="P4502">
        <v>0.24</v>
      </c>
      <c r="Q4502" t="s">
        <v>1185</v>
      </c>
      <c r="R4502">
        <v>25568</v>
      </c>
    </row>
    <row r="4503" spans="13:18" x14ac:dyDescent="0.25">
      <c r="M4503">
        <v>12004724</v>
      </c>
      <c r="N4503" t="s">
        <v>9208</v>
      </c>
      <c r="O4503" t="s">
        <v>7211</v>
      </c>
      <c r="P4503">
        <v>27.94</v>
      </c>
      <c r="Q4503" t="s">
        <v>1185</v>
      </c>
      <c r="R4503">
        <v>24472</v>
      </c>
    </row>
    <row r="4504" spans="13:18" x14ac:dyDescent="0.25">
      <c r="M4504">
        <v>12004725</v>
      </c>
      <c r="N4504" t="s">
        <v>9209</v>
      </c>
      <c r="O4504" t="s">
        <v>9210</v>
      </c>
      <c r="P4504">
        <v>0.72</v>
      </c>
      <c r="Q4504" t="s">
        <v>1185</v>
      </c>
      <c r="R4504">
        <v>28125</v>
      </c>
    </row>
    <row r="4505" spans="13:18" x14ac:dyDescent="0.25">
      <c r="M4505">
        <v>12004726</v>
      </c>
      <c r="N4505" t="s">
        <v>9211</v>
      </c>
      <c r="O4505" t="s">
        <v>9212</v>
      </c>
      <c r="P4505">
        <v>6.93</v>
      </c>
      <c r="Q4505" t="s">
        <v>1185</v>
      </c>
      <c r="R4505">
        <v>24472</v>
      </c>
    </row>
    <row r="4506" spans="13:18" x14ac:dyDescent="0.25">
      <c r="M4506">
        <v>12004727</v>
      </c>
      <c r="N4506" t="s">
        <v>9213</v>
      </c>
      <c r="O4506" t="s">
        <v>9214</v>
      </c>
      <c r="P4506">
        <v>0.28000000000000003</v>
      </c>
      <c r="Q4506" t="s">
        <v>1185</v>
      </c>
      <c r="R4506">
        <v>25568</v>
      </c>
    </row>
    <row r="4507" spans="13:18" x14ac:dyDescent="0.25">
      <c r="M4507">
        <v>12004728</v>
      </c>
      <c r="N4507" t="s">
        <v>9215</v>
      </c>
      <c r="O4507" t="s">
        <v>9212</v>
      </c>
      <c r="P4507">
        <v>0.65</v>
      </c>
      <c r="Q4507" t="s">
        <v>1185</v>
      </c>
      <c r="R4507">
        <v>36311</v>
      </c>
    </row>
    <row r="4508" spans="13:18" x14ac:dyDescent="0.25">
      <c r="M4508">
        <v>12004729</v>
      </c>
      <c r="N4508" t="s">
        <v>9216</v>
      </c>
      <c r="O4508" t="s">
        <v>9217</v>
      </c>
      <c r="P4508">
        <v>0.28000000000000003</v>
      </c>
      <c r="Q4508" t="s">
        <v>1185</v>
      </c>
      <c r="R4508">
        <v>27394</v>
      </c>
    </row>
    <row r="4509" spans="13:18" x14ac:dyDescent="0.25">
      <c r="M4509">
        <v>12004730</v>
      </c>
      <c r="N4509" t="s">
        <v>9218</v>
      </c>
      <c r="O4509" t="s">
        <v>6089</v>
      </c>
      <c r="P4509">
        <v>0.96</v>
      </c>
      <c r="Q4509" t="s">
        <v>1185</v>
      </c>
      <c r="R4509">
        <v>25933</v>
      </c>
    </row>
    <row r="4510" spans="13:18" x14ac:dyDescent="0.25">
      <c r="M4510">
        <v>12004731</v>
      </c>
      <c r="N4510" t="s">
        <v>9219</v>
      </c>
      <c r="O4510" t="s">
        <v>9217</v>
      </c>
      <c r="P4510">
        <v>0.12</v>
      </c>
      <c r="Q4510" t="s">
        <v>1185</v>
      </c>
      <c r="R4510">
        <v>25933</v>
      </c>
    </row>
    <row r="4511" spans="13:18" x14ac:dyDescent="0.25">
      <c r="M4511">
        <v>12004732</v>
      </c>
      <c r="N4511" t="s">
        <v>9220</v>
      </c>
      <c r="O4511" t="s">
        <v>9221</v>
      </c>
      <c r="P4511">
        <v>6.45</v>
      </c>
      <c r="Q4511" t="s">
        <v>1185</v>
      </c>
      <c r="R4511">
        <v>27029</v>
      </c>
    </row>
    <row r="4512" spans="13:18" x14ac:dyDescent="0.25">
      <c r="M4512">
        <v>12004733</v>
      </c>
      <c r="N4512" t="s">
        <v>9222</v>
      </c>
      <c r="O4512" t="s">
        <v>7299</v>
      </c>
      <c r="P4512">
        <v>0.36</v>
      </c>
      <c r="Q4512" t="s">
        <v>1185</v>
      </c>
      <c r="R4512">
        <v>26664</v>
      </c>
    </row>
    <row r="4513" spans="13:18" x14ac:dyDescent="0.25">
      <c r="M4513">
        <v>12004734</v>
      </c>
      <c r="N4513" t="s">
        <v>9223</v>
      </c>
      <c r="O4513" t="s">
        <v>9221</v>
      </c>
      <c r="P4513">
        <v>0.9</v>
      </c>
      <c r="Q4513" t="s">
        <v>1185</v>
      </c>
      <c r="R4513">
        <v>27029</v>
      </c>
    </row>
    <row r="4514" spans="13:18" x14ac:dyDescent="0.25">
      <c r="M4514">
        <v>12004735</v>
      </c>
      <c r="N4514" t="s">
        <v>9224</v>
      </c>
      <c r="O4514" t="s">
        <v>9221</v>
      </c>
      <c r="P4514">
        <v>5.32</v>
      </c>
      <c r="Q4514" t="s">
        <v>1185</v>
      </c>
      <c r="R4514">
        <v>34334</v>
      </c>
    </row>
    <row r="4515" spans="13:18" x14ac:dyDescent="0.25">
      <c r="M4515">
        <v>12004736</v>
      </c>
      <c r="N4515" t="s">
        <v>9225</v>
      </c>
      <c r="O4515" t="s">
        <v>9226</v>
      </c>
      <c r="P4515">
        <v>0.65</v>
      </c>
      <c r="Q4515" t="s">
        <v>1185</v>
      </c>
      <c r="R4515">
        <v>36341</v>
      </c>
    </row>
    <row r="4516" spans="13:18" x14ac:dyDescent="0.25">
      <c r="M4516">
        <v>12004737</v>
      </c>
      <c r="N4516" t="s">
        <v>9227</v>
      </c>
      <c r="O4516" t="s">
        <v>9228</v>
      </c>
      <c r="P4516">
        <v>2.1800000000000002</v>
      </c>
      <c r="Q4516" t="s">
        <v>1185</v>
      </c>
      <c r="R4516">
        <v>26664</v>
      </c>
    </row>
    <row r="4517" spans="13:18" x14ac:dyDescent="0.25">
      <c r="M4517">
        <v>12004738</v>
      </c>
      <c r="N4517" t="s">
        <v>9229</v>
      </c>
      <c r="O4517" t="s">
        <v>9230</v>
      </c>
      <c r="P4517">
        <v>0.72</v>
      </c>
      <c r="Q4517" t="s">
        <v>1185</v>
      </c>
      <c r="R4517">
        <v>26664</v>
      </c>
    </row>
    <row r="4518" spans="13:18" x14ac:dyDescent="0.25">
      <c r="M4518">
        <v>12004739</v>
      </c>
      <c r="N4518" t="s">
        <v>9231</v>
      </c>
      <c r="O4518" t="s">
        <v>9232</v>
      </c>
      <c r="P4518">
        <v>1.2</v>
      </c>
      <c r="Q4518" t="s">
        <v>1185</v>
      </c>
      <c r="R4518">
        <v>26298</v>
      </c>
    </row>
    <row r="4519" spans="13:18" x14ac:dyDescent="0.25">
      <c r="M4519">
        <v>12004740</v>
      </c>
      <c r="N4519" t="s">
        <v>9233</v>
      </c>
      <c r="O4519" t="s">
        <v>9232</v>
      </c>
      <c r="P4519">
        <v>4</v>
      </c>
      <c r="Q4519" t="s">
        <v>1185</v>
      </c>
      <c r="R4519">
        <v>26298</v>
      </c>
    </row>
    <row r="4520" spans="13:18" x14ac:dyDescent="0.25">
      <c r="M4520">
        <v>12004741</v>
      </c>
      <c r="N4520" t="s">
        <v>9234</v>
      </c>
      <c r="O4520" t="s">
        <v>9235</v>
      </c>
      <c r="P4520">
        <v>3</v>
      </c>
      <c r="Q4520" t="s">
        <v>1185</v>
      </c>
      <c r="R4520">
        <v>37529</v>
      </c>
    </row>
    <row r="4521" spans="13:18" x14ac:dyDescent="0.25">
      <c r="M4521">
        <v>12004742</v>
      </c>
      <c r="N4521" t="s">
        <v>9236</v>
      </c>
      <c r="O4521" t="s">
        <v>9237</v>
      </c>
      <c r="P4521">
        <v>0.68</v>
      </c>
      <c r="Q4521" t="s">
        <v>1185</v>
      </c>
      <c r="R4521">
        <v>26664</v>
      </c>
    </row>
    <row r="4522" spans="13:18" x14ac:dyDescent="0.25">
      <c r="M4522">
        <v>12004743</v>
      </c>
      <c r="N4522" t="s">
        <v>9238</v>
      </c>
      <c r="O4522" t="s">
        <v>9239</v>
      </c>
      <c r="P4522">
        <v>13.26</v>
      </c>
      <c r="Q4522" t="s">
        <v>1185</v>
      </c>
      <c r="R4522">
        <v>27394</v>
      </c>
    </row>
    <row r="4523" spans="13:18" x14ac:dyDescent="0.25">
      <c r="M4523">
        <v>12004744</v>
      </c>
      <c r="N4523" t="s">
        <v>9240</v>
      </c>
      <c r="O4523" t="s">
        <v>9239</v>
      </c>
      <c r="P4523">
        <v>14.28</v>
      </c>
      <c r="Q4523" t="s">
        <v>1185</v>
      </c>
      <c r="R4523">
        <v>27759</v>
      </c>
    </row>
    <row r="4524" spans="13:18" x14ac:dyDescent="0.25">
      <c r="M4524">
        <v>12004745</v>
      </c>
      <c r="N4524" t="s">
        <v>9241</v>
      </c>
      <c r="O4524" t="s">
        <v>9242</v>
      </c>
      <c r="P4524">
        <v>1.83</v>
      </c>
      <c r="Q4524" t="s">
        <v>1185</v>
      </c>
      <c r="R4524">
        <v>26664</v>
      </c>
    </row>
    <row r="4525" spans="13:18" x14ac:dyDescent="0.25">
      <c r="M4525">
        <v>12004746</v>
      </c>
      <c r="N4525" t="s">
        <v>9243</v>
      </c>
      <c r="O4525" t="s">
        <v>9244</v>
      </c>
      <c r="P4525">
        <v>13.6</v>
      </c>
      <c r="Q4525" t="s">
        <v>1185</v>
      </c>
      <c r="R4525">
        <v>27029</v>
      </c>
    </row>
    <row r="4526" spans="13:18" x14ac:dyDescent="0.25">
      <c r="M4526">
        <v>12004747</v>
      </c>
      <c r="N4526" t="s">
        <v>9245</v>
      </c>
      <c r="O4526" t="s">
        <v>9246</v>
      </c>
      <c r="P4526">
        <v>1</v>
      </c>
      <c r="Q4526" t="s">
        <v>1185</v>
      </c>
      <c r="R4526">
        <v>26664</v>
      </c>
    </row>
    <row r="4527" spans="13:18" x14ac:dyDescent="0.25">
      <c r="M4527">
        <v>12004748</v>
      </c>
      <c r="N4527" t="s">
        <v>9247</v>
      </c>
      <c r="O4527" t="s">
        <v>9244</v>
      </c>
      <c r="P4527">
        <v>18.21</v>
      </c>
      <c r="Q4527" t="s">
        <v>1185</v>
      </c>
      <c r="R4527">
        <v>31777</v>
      </c>
    </row>
    <row r="4528" spans="13:18" x14ac:dyDescent="0.25">
      <c r="M4528">
        <v>12004749</v>
      </c>
      <c r="N4528" t="s">
        <v>9248</v>
      </c>
      <c r="O4528" t="s">
        <v>9244</v>
      </c>
      <c r="P4528">
        <v>1</v>
      </c>
      <c r="Q4528" t="s">
        <v>1185</v>
      </c>
      <c r="R4528">
        <v>35946</v>
      </c>
    </row>
    <row r="4529" spans="13:18" x14ac:dyDescent="0.25">
      <c r="M4529">
        <v>12004750</v>
      </c>
      <c r="N4529" t="s">
        <v>9249</v>
      </c>
      <c r="O4529" t="s">
        <v>9244</v>
      </c>
      <c r="P4529">
        <v>0.26</v>
      </c>
      <c r="Q4529" t="s">
        <v>1185</v>
      </c>
      <c r="R4529">
        <v>37529</v>
      </c>
    </row>
    <row r="4530" spans="13:18" x14ac:dyDescent="0.25">
      <c r="M4530">
        <v>12004751</v>
      </c>
      <c r="N4530" t="s">
        <v>9250</v>
      </c>
      <c r="O4530" t="s">
        <v>9251</v>
      </c>
      <c r="P4530">
        <v>1.08</v>
      </c>
      <c r="Q4530" t="s">
        <v>1185</v>
      </c>
      <c r="R4530">
        <v>26664</v>
      </c>
    </row>
    <row r="4531" spans="13:18" x14ac:dyDescent="0.25">
      <c r="M4531">
        <v>12004752</v>
      </c>
      <c r="N4531" t="s">
        <v>9252</v>
      </c>
      <c r="O4531" t="s">
        <v>9253</v>
      </c>
      <c r="P4531">
        <v>1.5</v>
      </c>
      <c r="Q4531" t="s">
        <v>1185</v>
      </c>
      <c r="R4531">
        <v>25933</v>
      </c>
    </row>
    <row r="4532" spans="13:18" x14ac:dyDescent="0.25">
      <c r="M4532">
        <v>12004753</v>
      </c>
      <c r="N4532" t="s">
        <v>9254</v>
      </c>
      <c r="O4532" t="s">
        <v>7702</v>
      </c>
      <c r="P4532">
        <v>0.16</v>
      </c>
      <c r="Q4532" t="s">
        <v>1185</v>
      </c>
      <c r="R4532">
        <v>25568</v>
      </c>
    </row>
    <row r="4533" spans="13:18" x14ac:dyDescent="0.25">
      <c r="M4533">
        <v>12004754</v>
      </c>
      <c r="N4533" t="s">
        <v>9255</v>
      </c>
      <c r="O4533" t="s">
        <v>7702</v>
      </c>
      <c r="P4533">
        <v>0.72</v>
      </c>
      <c r="Q4533" t="s">
        <v>1185</v>
      </c>
      <c r="R4533">
        <v>25568</v>
      </c>
    </row>
    <row r="4534" spans="13:18" x14ac:dyDescent="0.25">
      <c r="M4534">
        <v>12004755</v>
      </c>
      <c r="N4534" t="s">
        <v>9256</v>
      </c>
      <c r="O4534" t="s">
        <v>9257</v>
      </c>
      <c r="P4534">
        <v>1.3</v>
      </c>
      <c r="Q4534" t="s">
        <v>1185</v>
      </c>
      <c r="R4534">
        <v>24837</v>
      </c>
    </row>
    <row r="4535" spans="13:18" x14ac:dyDescent="0.25">
      <c r="M4535">
        <v>12004756</v>
      </c>
      <c r="N4535" t="s">
        <v>9258</v>
      </c>
      <c r="O4535" t="s">
        <v>9259</v>
      </c>
      <c r="P4535">
        <v>0.36</v>
      </c>
      <c r="Q4535" t="s">
        <v>1185</v>
      </c>
      <c r="R4535">
        <v>24837</v>
      </c>
    </row>
    <row r="4536" spans="13:18" x14ac:dyDescent="0.25">
      <c r="M4536">
        <v>12004757</v>
      </c>
      <c r="N4536" t="s">
        <v>9260</v>
      </c>
      <c r="O4536" t="s">
        <v>9261</v>
      </c>
      <c r="P4536">
        <v>0.16</v>
      </c>
      <c r="Q4536" t="s">
        <v>1185</v>
      </c>
      <c r="R4536">
        <v>26664</v>
      </c>
    </row>
    <row r="4537" spans="13:18" x14ac:dyDescent="0.25">
      <c r="M4537">
        <v>12004758</v>
      </c>
      <c r="N4537" t="s">
        <v>9262</v>
      </c>
      <c r="O4537" t="s">
        <v>9263</v>
      </c>
      <c r="P4537">
        <v>1.74</v>
      </c>
      <c r="Q4537" t="s">
        <v>1185</v>
      </c>
      <c r="R4537">
        <v>26664</v>
      </c>
    </row>
    <row r="4538" spans="13:18" x14ac:dyDescent="0.25">
      <c r="M4538">
        <v>12004759</v>
      </c>
      <c r="N4538" t="s">
        <v>9264</v>
      </c>
      <c r="O4538" t="s">
        <v>9265</v>
      </c>
      <c r="P4538">
        <v>0.08</v>
      </c>
      <c r="Q4538" t="s">
        <v>1185</v>
      </c>
      <c r="R4538">
        <v>26664</v>
      </c>
    </row>
    <row r="4539" spans="13:18" x14ac:dyDescent="0.25">
      <c r="M4539">
        <v>12004760</v>
      </c>
      <c r="N4539" t="s">
        <v>9266</v>
      </c>
      <c r="O4539" t="s">
        <v>9267</v>
      </c>
      <c r="P4539">
        <v>1.88</v>
      </c>
      <c r="Q4539" t="s">
        <v>1185</v>
      </c>
      <c r="R4539">
        <v>26664</v>
      </c>
    </row>
    <row r="4540" spans="13:18" x14ac:dyDescent="0.25">
      <c r="M4540">
        <v>12004761</v>
      </c>
      <c r="N4540" t="s">
        <v>9268</v>
      </c>
      <c r="O4540" t="s">
        <v>9114</v>
      </c>
      <c r="P4540">
        <v>5.8</v>
      </c>
      <c r="Q4540" t="s">
        <v>1185</v>
      </c>
      <c r="R4540">
        <v>26298</v>
      </c>
    </row>
    <row r="4541" spans="13:18" x14ac:dyDescent="0.25">
      <c r="M4541">
        <v>12004762</v>
      </c>
      <c r="N4541" t="s">
        <v>9269</v>
      </c>
      <c r="O4541" t="s">
        <v>9114</v>
      </c>
      <c r="P4541">
        <v>21</v>
      </c>
      <c r="Q4541" t="s">
        <v>1185</v>
      </c>
      <c r="R4541">
        <v>29951</v>
      </c>
    </row>
    <row r="4542" spans="13:18" x14ac:dyDescent="0.25">
      <c r="M4542">
        <v>12004763</v>
      </c>
      <c r="N4542" t="s">
        <v>9270</v>
      </c>
      <c r="O4542" t="s">
        <v>9271</v>
      </c>
      <c r="P4542">
        <v>3.5249999999999999</v>
      </c>
      <c r="Q4542" t="s">
        <v>1185</v>
      </c>
      <c r="R4542">
        <v>37529</v>
      </c>
    </row>
    <row r="4543" spans="13:18" x14ac:dyDescent="0.25">
      <c r="M4543">
        <v>12004764</v>
      </c>
      <c r="N4543" t="s">
        <v>9272</v>
      </c>
      <c r="O4543" t="s">
        <v>9273</v>
      </c>
      <c r="P4543">
        <v>2.7</v>
      </c>
      <c r="Q4543" t="s">
        <v>1185</v>
      </c>
      <c r="R4543">
        <v>27029</v>
      </c>
    </row>
    <row r="4544" spans="13:18" x14ac:dyDescent="0.25">
      <c r="M4544">
        <v>12004765</v>
      </c>
      <c r="N4544" t="s">
        <v>9274</v>
      </c>
      <c r="O4544" t="s">
        <v>9275</v>
      </c>
      <c r="P4544">
        <v>5.44</v>
      </c>
      <c r="Q4544" t="s">
        <v>1185</v>
      </c>
      <c r="R4544">
        <v>32142</v>
      </c>
    </row>
    <row r="4545" spans="13:18" x14ac:dyDescent="0.25">
      <c r="M4545">
        <v>12004766</v>
      </c>
      <c r="N4545" t="s">
        <v>9276</v>
      </c>
      <c r="O4545" t="s">
        <v>9206</v>
      </c>
      <c r="P4545">
        <v>0.16</v>
      </c>
      <c r="Q4545" t="s">
        <v>1185</v>
      </c>
      <c r="R4545">
        <v>32873</v>
      </c>
    </row>
    <row r="4546" spans="13:18" x14ac:dyDescent="0.25">
      <c r="M4546">
        <v>12004767</v>
      </c>
      <c r="N4546" t="s">
        <v>9277</v>
      </c>
      <c r="O4546" t="s">
        <v>9278</v>
      </c>
      <c r="P4546">
        <v>3.35</v>
      </c>
      <c r="Q4546" t="s">
        <v>1185</v>
      </c>
      <c r="R4546">
        <v>32873</v>
      </c>
    </row>
    <row r="4547" spans="13:18" x14ac:dyDescent="0.25">
      <c r="M4547">
        <v>12004768</v>
      </c>
      <c r="N4547" t="s">
        <v>9279</v>
      </c>
      <c r="O4547" t="s">
        <v>9206</v>
      </c>
      <c r="P4547">
        <v>6.9870000000000001</v>
      </c>
      <c r="Q4547" t="s">
        <v>1185</v>
      </c>
      <c r="R4547">
        <v>32873</v>
      </c>
    </row>
    <row r="4548" spans="13:18" x14ac:dyDescent="0.25">
      <c r="M4548">
        <v>12004769</v>
      </c>
      <c r="N4548" t="s">
        <v>9280</v>
      </c>
      <c r="O4548" t="s">
        <v>9281</v>
      </c>
      <c r="P4548">
        <v>0.68</v>
      </c>
      <c r="Q4548" t="s">
        <v>1185</v>
      </c>
      <c r="R4548">
        <v>36341</v>
      </c>
    </row>
    <row r="4549" spans="13:18" x14ac:dyDescent="0.25">
      <c r="M4549">
        <v>12004770</v>
      </c>
      <c r="N4549" t="s">
        <v>9282</v>
      </c>
      <c r="O4549" t="s">
        <v>9283</v>
      </c>
      <c r="P4549">
        <v>0.2</v>
      </c>
      <c r="Q4549" t="s">
        <v>1185</v>
      </c>
      <c r="R4549">
        <v>37529</v>
      </c>
    </row>
    <row r="4550" spans="13:18" x14ac:dyDescent="0.25">
      <c r="M4550">
        <v>12004771</v>
      </c>
      <c r="N4550" t="s">
        <v>9284</v>
      </c>
      <c r="O4550" t="s">
        <v>9285</v>
      </c>
      <c r="P4550">
        <v>2.36</v>
      </c>
      <c r="Q4550" t="s">
        <v>1185</v>
      </c>
      <c r="R4550">
        <v>25203</v>
      </c>
    </row>
    <row r="4551" spans="13:18" x14ac:dyDescent="0.25">
      <c r="M4551">
        <v>12004772</v>
      </c>
      <c r="N4551" t="s">
        <v>9286</v>
      </c>
      <c r="O4551" t="s">
        <v>9287</v>
      </c>
      <c r="P4551">
        <v>1.92</v>
      </c>
      <c r="Q4551" t="s">
        <v>1185</v>
      </c>
      <c r="R4551">
        <v>35885</v>
      </c>
    </row>
    <row r="4552" spans="13:18" x14ac:dyDescent="0.25">
      <c r="M4552">
        <v>12004773</v>
      </c>
      <c r="N4552" t="s">
        <v>9288</v>
      </c>
      <c r="O4552" t="s">
        <v>9289</v>
      </c>
      <c r="P4552">
        <v>0.98</v>
      </c>
      <c r="Q4552" t="s">
        <v>1185</v>
      </c>
      <c r="R4552">
        <v>35946</v>
      </c>
    </row>
    <row r="4553" spans="13:18" x14ac:dyDescent="0.25">
      <c r="M4553">
        <v>12004774</v>
      </c>
      <c r="N4553" t="s">
        <v>9290</v>
      </c>
      <c r="O4553" t="s">
        <v>9128</v>
      </c>
      <c r="P4553">
        <v>1.3</v>
      </c>
      <c r="Q4553" t="s">
        <v>1185</v>
      </c>
      <c r="R4553">
        <v>25568</v>
      </c>
    </row>
    <row r="4554" spans="13:18" x14ac:dyDescent="0.25">
      <c r="M4554">
        <v>12004775</v>
      </c>
      <c r="N4554" t="s">
        <v>9291</v>
      </c>
      <c r="O4554" t="s">
        <v>9292</v>
      </c>
      <c r="P4554">
        <v>0.18</v>
      </c>
      <c r="Q4554" t="s">
        <v>1185</v>
      </c>
      <c r="R4554">
        <v>25203</v>
      </c>
    </row>
    <row r="4555" spans="13:18" x14ac:dyDescent="0.25">
      <c r="M4555">
        <v>12004776</v>
      </c>
      <c r="N4555" t="s">
        <v>9293</v>
      </c>
      <c r="O4555" t="s">
        <v>9292</v>
      </c>
      <c r="P4555">
        <v>0.45</v>
      </c>
      <c r="Q4555" t="s">
        <v>1185</v>
      </c>
      <c r="R4555">
        <v>25568</v>
      </c>
    </row>
    <row r="4556" spans="13:18" x14ac:dyDescent="0.25">
      <c r="M4556">
        <v>12004777</v>
      </c>
      <c r="N4556" t="s">
        <v>9294</v>
      </c>
      <c r="O4556" t="s">
        <v>9295</v>
      </c>
      <c r="P4556">
        <v>4.08</v>
      </c>
      <c r="Q4556" t="s">
        <v>1185</v>
      </c>
      <c r="R4556">
        <v>25203</v>
      </c>
    </row>
    <row r="4557" spans="13:18" x14ac:dyDescent="0.25">
      <c r="M4557">
        <v>12004778</v>
      </c>
      <c r="N4557" t="s">
        <v>9296</v>
      </c>
      <c r="O4557" t="s">
        <v>9297</v>
      </c>
      <c r="P4557">
        <v>0.96</v>
      </c>
      <c r="Q4557" t="s">
        <v>1185</v>
      </c>
      <c r="R4557">
        <v>25568</v>
      </c>
    </row>
    <row r="4558" spans="13:18" x14ac:dyDescent="0.25">
      <c r="M4558">
        <v>12004779</v>
      </c>
      <c r="N4558" t="s">
        <v>9298</v>
      </c>
      <c r="O4558" t="s">
        <v>9299</v>
      </c>
      <c r="P4558">
        <v>0.2</v>
      </c>
      <c r="Q4558" t="s">
        <v>1185</v>
      </c>
      <c r="R4558">
        <v>25203</v>
      </c>
    </row>
    <row r="4559" spans="13:18" x14ac:dyDescent="0.25">
      <c r="M4559">
        <v>12004780</v>
      </c>
      <c r="N4559" t="s">
        <v>9300</v>
      </c>
      <c r="O4559" t="s">
        <v>9301</v>
      </c>
      <c r="P4559">
        <v>3</v>
      </c>
      <c r="Q4559" t="s">
        <v>1185</v>
      </c>
      <c r="R4559">
        <v>27759</v>
      </c>
    </row>
    <row r="4560" spans="13:18" x14ac:dyDescent="0.25">
      <c r="M4560">
        <v>12004781</v>
      </c>
      <c r="N4560" t="s">
        <v>9302</v>
      </c>
      <c r="O4560" t="s">
        <v>9301</v>
      </c>
      <c r="P4560">
        <v>0.8</v>
      </c>
      <c r="Q4560" t="s">
        <v>1185</v>
      </c>
      <c r="R4560">
        <v>27759</v>
      </c>
    </row>
    <row r="4561" spans="13:18" x14ac:dyDescent="0.25">
      <c r="M4561">
        <v>12004782</v>
      </c>
      <c r="N4561" t="s">
        <v>9303</v>
      </c>
      <c r="O4561" t="s">
        <v>9304</v>
      </c>
      <c r="P4561">
        <v>6</v>
      </c>
      <c r="Q4561" t="s">
        <v>1185</v>
      </c>
      <c r="R4561">
        <v>29586</v>
      </c>
    </row>
    <row r="4562" spans="13:18" x14ac:dyDescent="0.25">
      <c r="M4562">
        <v>12004783</v>
      </c>
      <c r="N4562" t="s">
        <v>9305</v>
      </c>
      <c r="O4562" t="s">
        <v>9304</v>
      </c>
      <c r="P4562">
        <v>1.5</v>
      </c>
      <c r="Q4562" t="s">
        <v>1185</v>
      </c>
      <c r="R4562">
        <v>27759</v>
      </c>
    </row>
    <row r="4563" spans="13:18" x14ac:dyDescent="0.25">
      <c r="M4563">
        <v>12004784</v>
      </c>
      <c r="N4563" t="s">
        <v>9306</v>
      </c>
      <c r="O4563" t="s">
        <v>8027</v>
      </c>
      <c r="P4563">
        <v>21.16</v>
      </c>
      <c r="Q4563" t="s">
        <v>1185</v>
      </c>
      <c r="R4563">
        <v>27029</v>
      </c>
    </row>
    <row r="4564" spans="13:18" x14ac:dyDescent="0.25">
      <c r="M4564">
        <v>12004785</v>
      </c>
      <c r="N4564" t="s">
        <v>9307</v>
      </c>
      <c r="O4564" t="s">
        <v>9308</v>
      </c>
      <c r="P4564">
        <v>3.62</v>
      </c>
      <c r="Q4564" t="s">
        <v>1185</v>
      </c>
      <c r="R4564">
        <v>27029</v>
      </c>
    </row>
    <row r="4565" spans="13:18" x14ac:dyDescent="0.25">
      <c r="M4565">
        <v>12004786</v>
      </c>
      <c r="N4565" t="s">
        <v>9309</v>
      </c>
      <c r="O4565" t="s">
        <v>9310</v>
      </c>
      <c r="P4565">
        <v>3.44</v>
      </c>
      <c r="Q4565" t="s">
        <v>1185</v>
      </c>
      <c r="R4565">
        <v>27394</v>
      </c>
    </row>
    <row r="4566" spans="13:18" x14ac:dyDescent="0.25">
      <c r="M4566">
        <v>12004787</v>
      </c>
      <c r="N4566" t="s">
        <v>9311</v>
      </c>
      <c r="O4566" t="s">
        <v>9312</v>
      </c>
      <c r="P4566">
        <v>4.53</v>
      </c>
      <c r="Q4566" t="s">
        <v>1185</v>
      </c>
      <c r="R4566">
        <v>29586</v>
      </c>
    </row>
    <row r="4567" spans="13:18" x14ac:dyDescent="0.25">
      <c r="M4567">
        <v>12004788</v>
      </c>
      <c r="N4567" t="s">
        <v>9313</v>
      </c>
      <c r="O4567" t="s">
        <v>9312</v>
      </c>
      <c r="P4567">
        <v>1.92</v>
      </c>
      <c r="Q4567" t="s">
        <v>1185</v>
      </c>
      <c r="R4567">
        <v>27759</v>
      </c>
    </row>
    <row r="4568" spans="13:18" x14ac:dyDescent="0.25">
      <c r="M4568">
        <v>12004789</v>
      </c>
      <c r="N4568" t="s">
        <v>9314</v>
      </c>
      <c r="O4568" t="s">
        <v>9315</v>
      </c>
      <c r="P4568">
        <v>0.72</v>
      </c>
      <c r="Q4568" t="s">
        <v>1185</v>
      </c>
      <c r="R4568">
        <v>25203</v>
      </c>
    </row>
    <row r="4569" spans="13:18" x14ac:dyDescent="0.25">
      <c r="M4569">
        <v>12004790</v>
      </c>
      <c r="N4569" t="s">
        <v>9316</v>
      </c>
      <c r="O4569" t="s">
        <v>9317</v>
      </c>
      <c r="P4569">
        <v>0.92</v>
      </c>
      <c r="Q4569" t="s">
        <v>1185</v>
      </c>
      <c r="R4569">
        <v>26664</v>
      </c>
    </row>
    <row r="4570" spans="13:18" x14ac:dyDescent="0.25">
      <c r="M4570">
        <v>12004791</v>
      </c>
      <c r="N4570" t="s">
        <v>9318</v>
      </c>
      <c r="O4570" t="s">
        <v>9319</v>
      </c>
      <c r="P4570">
        <v>2</v>
      </c>
      <c r="Q4570" t="s">
        <v>1185</v>
      </c>
      <c r="R4570">
        <v>25203</v>
      </c>
    </row>
    <row r="4571" spans="13:18" x14ac:dyDescent="0.25">
      <c r="M4571">
        <v>12004792</v>
      </c>
      <c r="N4571" t="s">
        <v>9320</v>
      </c>
      <c r="O4571" t="s">
        <v>9321</v>
      </c>
      <c r="P4571">
        <v>1.68</v>
      </c>
      <c r="Q4571" t="s">
        <v>1185</v>
      </c>
      <c r="R4571">
        <v>34334</v>
      </c>
    </row>
    <row r="4572" spans="13:18" x14ac:dyDescent="0.25">
      <c r="M4572">
        <v>12004793</v>
      </c>
      <c r="N4572" t="s">
        <v>9322</v>
      </c>
      <c r="O4572" t="s">
        <v>9323</v>
      </c>
      <c r="P4572">
        <v>0.32</v>
      </c>
      <c r="Q4572" t="s">
        <v>1185</v>
      </c>
      <c r="R4572">
        <v>34334</v>
      </c>
    </row>
    <row r="4573" spans="13:18" x14ac:dyDescent="0.25">
      <c r="M4573">
        <v>12004794</v>
      </c>
      <c r="N4573" t="s">
        <v>9324</v>
      </c>
      <c r="O4573" t="s">
        <v>9325</v>
      </c>
      <c r="P4573">
        <v>0.44</v>
      </c>
      <c r="Q4573" t="s">
        <v>1185</v>
      </c>
      <c r="R4573">
        <v>34334</v>
      </c>
    </row>
    <row r="4574" spans="13:18" x14ac:dyDescent="0.25">
      <c r="M4574">
        <v>12004795</v>
      </c>
      <c r="N4574" t="s">
        <v>9326</v>
      </c>
      <c r="O4574" t="s">
        <v>9327</v>
      </c>
      <c r="P4574">
        <v>2.2000000000000002</v>
      </c>
      <c r="Q4574" t="s">
        <v>1185</v>
      </c>
      <c r="R4574">
        <v>34334</v>
      </c>
    </row>
    <row r="4575" spans="13:18" x14ac:dyDescent="0.25">
      <c r="M4575">
        <v>12004796</v>
      </c>
      <c r="N4575" t="s">
        <v>9328</v>
      </c>
      <c r="O4575" t="s">
        <v>9329</v>
      </c>
      <c r="P4575">
        <v>0.76</v>
      </c>
      <c r="Q4575" t="s">
        <v>1185</v>
      </c>
      <c r="R4575">
        <v>34334</v>
      </c>
    </row>
    <row r="4576" spans="13:18" x14ac:dyDescent="0.25">
      <c r="M4576">
        <v>12004797</v>
      </c>
      <c r="N4576" t="s">
        <v>9330</v>
      </c>
      <c r="O4576" t="s">
        <v>9331</v>
      </c>
      <c r="P4576">
        <v>0.76</v>
      </c>
      <c r="Q4576" t="s">
        <v>1185</v>
      </c>
      <c r="R4576">
        <v>29220</v>
      </c>
    </row>
    <row r="4577" spans="13:18" x14ac:dyDescent="0.25">
      <c r="M4577">
        <v>12004798</v>
      </c>
      <c r="N4577" t="s">
        <v>9332</v>
      </c>
      <c r="O4577" t="s">
        <v>9329</v>
      </c>
      <c r="P4577">
        <v>1.84</v>
      </c>
      <c r="Q4577" t="s">
        <v>1185</v>
      </c>
      <c r="R4577">
        <v>29220</v>
      </c>
    </row>
    <row r="4578" spans="13:18" x14ac:dyDescent="0.25">
      <c r="M4578">
        <v>12004799</v>
      </c>
      <c r="N4578" t="s">
        <v>9333</v>
      </c>
      <c r="O4578" t="s">
        <v>9334</v>
      </c>
      <c r="P4578">
        <v>0.36</v>
      </c>
      <c r="Q4578" t="s">
        <v>1185</v>
      </c>
      <c r="R4578">
        <v>25203</v>
      </c>
    </row>
    <row r="4579" spans="13:18" x14ac:dyDescent="0.25">
      <c r="M4579">
        <v>12004800</v>
      </c>
      <c r="N4579" t="s">
        <v>9335</v>
      </c>
      <c r="O4579" t="s">
        <v>9336</v>
      </c>
      <c r="P4579">
        <v>5.2</v>
      </c>
      <c r="Q4579" t="s">
        <v>1185</v>
      </c>
      <c r="R4579">
        <v>34334</v>
      </c>
    </row>
    <row r="4580" spans="13:18" x14ac:dyDescent="0.25">
      <c r="M4580">
        <v>12004801</v>
      </c>
      <c r="N4580" t="s">
        <v>9337</v>
      </c>
      <c r="O4580" t="s">
        <v>9338</v>
      </c>
      <c r="P4580">
        <v>0.52</v>
      </c>
      <c r="Q4580" t="s">
        <v>1185</v>
      </c>
      <c r="R4580">
        <v>27759</v>
      </c>
    </row>
    <row r="4581" spans="13:18" x14ac:dyDescent="0.25">
      <c r="M4581">
        <v>12004802</v>
      </c>
      <c r="N4581" t="s">
        <v>9339</v>
      </c>
      <c r="O4581" t="s">
        <v>9338</v>
      </c>
      <c r="P4581">
        <v>0.32</v>
      </c>
      <c r="Q4581" t="s">
        <v>1185</v>
      </c>
      <c r="R4581">
        <v>27759</v>
      </c>
    </row>
    <row r="4582" spans="13:18" x14ac:dyDescent="0.25">
      <c r="M4582">
        <v>12004803</v>
      </c>
      <c r="N4582" t="s">
        <v>9340</v>
      </c>
      <c r="O4582" t="s">
        <v>9341</v>
      </c>
      <c r="P4582">
        <v>2</v>
      </c>
      <c r="Q4582" t="s">
        <v>1185</v>
      </c>
      <c r="R4582">
        <v>34699</v>
      </c>
    </row>
    <row r="4583" spans="13:18" x14ac:dyDescent="0.25">
      <c r="M4583">
        <v>12004804</v>
      </c>
      <c r="N4583" t="s">
        <v>9342</v>
      </c>
      <c r="O4583" t="s">
        <v>9343</v>
      </c>
      <c r="P4583">
        <v>0.2</v>
      </c>
      <c r="Q4583" t="s">
        <v>1185</v>
      </c>
      <c r="R4583">
        <v>26298</v>
      </c>
    </row>
    <row r="4584" spans="13:18" x14ac:dyDescent="0.25">
      <c r="M4584">
        <v>12004805</v>
      </c>
      <c r="N4584" t="s">
        <v>9344</v>
      </c>
      <c r="O4584" t="s">
        <v>9345</v>
      </c>
      <c r="P4584">
        <v>2.3199999999999998</v>
      </c>
      <c r="Q4584" t="s">
        <v>1185</v>
      </c>
      <c r="R4584">
        <v>25203</v>
      </c>
    </row>
    <row r="4585" spans="13:18" x14ac:dyDescent="0.25">
      <c r="M4585">
        <v>12004806</v>
      </c>
      <c r="N4585" t="s">
        <v>9346</v>
      </c>
      <c r="O4585" t="s">
        <v>9347</v>
      </c>
      <c r="P4585">
        <v>0.72</v>
      </c>
      <c r="Q4585" t="s">
        <v>1185</v>
      </c>
      <c r="R4585">
        <v>37529</v>
      </c>
    </row>
    <row r="4586" spans="13:18" x14ac:dyDescent="0.25">
      <c r="M4586">
        <v>12004807</v>
      </c>
      <c r="N4586" t="s">
        <v>9348</v>
      </c>
      <c r="O4586" t="s">
        <v>9349</v>
      </c>
      <c r="P4586">
        <v>0.12</v>
      </c>
      <c r="Q4586" t="s">
        <v>1185</v>
      </c>
      <c r="R4586">
        <v>34699</v>
      </c>
    </row>
    <row r="4587" spans="13:18" x14ac:dyDescent="0.25">
      <c r="M4587">
        <v>12004808</v>
      </c>
      <c r="N4587" t="s">
        <v>9350</v>
      </c>
      <c r="O4587" t="s">
        <v>9349</v>
      </c>
      <c r="P4587">
        <v>0.28000000000000003</v>
      </c>
      <c r="Q4587" t="s">
        <v>1185</v>
      </c>
      <c r="R4587">
        <v>25203</v>
      </c>
    </row>
    <row r="4588" spans="13:18" x14ac:dyDescent="0.25">
      <c r="M4588">
        <v>12004809</v>
      </c>
      <c r="N4588" t="s">
        <v>9351</v>
      </c>
      <c r="O4588" t="s">
        <v>9349</v>
      </c>
      <c r="P4588">
        <v>1.88</v>
      </c>
      <c r="Q4588" t="s">
        <v>1185</v>
      </c>
      <c r="R4588">
        <v>25203</v>
      </c>
    </row>
    <row r="4589" spans="13:18" x14ac:dyDescent="0.25">
      <c r="M4589">
        <v>12004810</v>
      </c>
      <c r="N4589" t="s">
        <v>9352</v>
      </c>
      <c r="O4589" t="s">
        <v>79</v>
      </c>
      <c r="P4589">
        <v>0.88</v>
      </c>
      <c r="Q4589" t="s">
        <v>1185</v>
      </c>
      <c r="R4589">
        <v>25203</v>
      </c>
    </row>
    <row r="4590" spans="13:18" x14ac:dyDescent="0.25">
      <c r="M4590">
        <v>12004811</v>
      </c>
      <c r="N4590" t="s">
        <v>9353</v>
      </c>
      <c r="O4590" t="s">
        <v>80</v>
      </c>
      <c r="P4590">
        <v>0.52</v>
      </c>
      <c r="Q4590" t="s">
        <v>1185</v>
      </c>
      <c r="R4590">
        <v>25203</v>
      </c>
    </row>
    <row r="4591" spans="13:18" x14ac:dyDescent="0.25">
      <c r="M4591">
        <v>12004812</v>
      </c>
      <c r="N4591" t="s">
        <v>9354</v>
      </c>
      <c r="O4591" t="s">
        <v>9355</v>
      </c>
      <c r="P4591">
        <v>0.44</v>
      </c>
      <c r="Q4591" t="s">
        <v>1185</v>
      </c>
      <c r="R4591">
        <v>25568</v>
      </c>
    </row>
    <row r="4592" spans="13:18" x14ac:dyDescent="0.25">
      <c r="M4592">
        <v>12004813</v>
      </c>
      <c r="N4592" t="s">
        <v>9356</v>
      </c>
      <c r="O4592" t="s">
        <v>9357</v>
      </c>
      <c r="P4592">
        <v>0.12</v>
      </c>
      <c r="Q4592" t="s">
        <v>1185</v>
      </c>
      <c r="R4592">
        <v>25568</v>
      </c>
    </row>
    <row r="4593" spans="13:18" x14ac:dyDescent="0.25">
      <c r="M4593">
        <v>12004814</v>
      </c>
      <c r="N4593" t="s">
        <v>9358</v>
      </c>
      <c r="O4593" t="s">
        <v>9359</v>
      </c>
      <c r="P4593">
        <v>1.64</v>
      </c>
      <c r="Q4593" t="s">
        <v>1185</v>
      </c>
      <c r="R4593">
        <v>25568</v>
      </c>
    </row>
    <row r="4594" spans="13:18" x14ac:dyDescent="0.25">
      <c r="M4594">
        <v>12004815</v>
      </c>
      <c r="N4594" t="s">
        <v>9360</v>
      </c>
      <c r="O4594" t="s">
        <v>9361</v>
      </c>
      <c r="P4594">
        <v>0.6</v>
      </c>
      <c r="Q4594" t="s">
        <v>1185</v>
      </c>
      <c r="R4594">
        <v>25568</v>
      </c>
    </row>
    <row r="4595" spans="13:18" x14ac:dyDescent="0.25">
      <c r="M4595">
        <v>12004816</v>
      </c>
      <c r="N4595" t="s">
        <v>9362</v>
      </c>
      <c r="O4595" t="s">
        <v>71</v>
      </c>
      <c r="P4595">
        <v>0.68</v>
      </c>
      <c r="Q4595" t="s">
        <v>1185</v>
      </c>
      <c r="R4595">
        <v>36403</v>
      </c>
    </row>
    <row r="4596" spans="13:18" x14ac:dyDescent="0.25">
      <c r="M4596">
        <v>12004817</v>
      </c>
      <c r="N4596" t="s">
        <v>9363</v>
      </c>
      <c r="O4596" t="s">
        <v>9364</v>
      </c>
      <c r="P4596">
        <v>1.32</v>
      </c>
      <c r="Q4596" t="s">
        <v>1185</v>
      </c>
      <c r="R4596">
        <v>25568</v>
      </c>
    </row>
    <row r="4597" spans="13:18" x14ac:dyDescent="0.25">
      <c r="M4597">
        <v>12004818</v>
      </c>
      <c r="N4597" t="s">
        <v>9365</v>
      </c>
      <c r="O4597" t="s">
        <v>9366</v>
      </c>
      <c r="P4597">
        <v>2</v>
      </c>
      <c r="Q4597" t="s">
        <v>1185</v>
      </c>
      <c r="R4597">
        <v>25203</v>
      </c>
    </row>
    <row r="4598" spans="13:18" x14ac:dyDescent="0.25">
      <c r="M4598">
        <v>12004819</v>
      </c>
      <c r="N4598" t="s">
        <v>9367</v>
      </c>
      <c r="O4598" t="s">
        <v>677</v>
      </c>
      <c r="P4598">
        <v>1.8</v>
      </c>
      <c r="Q4598" t="s">
        <v>1185</v>
      </c>
      <c r="R4598">
        <v>28125</v>
      </c>
    </row>
    <row r="4599" spans="13:18" x14ac:dyDescent="0.25">
      <c r="M4599">
        <v>12004820</v>
      </c>
      <c r="N4599" t="s">
        <v>9368</v>
      </c>
      <c r="O4599" t="s">
        <v>678</v>
      </c>
      <c r="P4599">
        <v>0.2</v>
      </c>
      <c r="Q4599" t="s">
        <v>1185</v>
      </c>
      <c r="R4599">
        <v>28125</v>
      </c>
    </row>
    <row r="4600" spans="13:18" x14ac:dyDescent="0.25">
      <c r="M4600">
        <v>12004822</v>
      </c>
      <c r="N4600" t="s">
        <v>9369</v>
      </c>
      <c r="O4600" t="s">
        <v>9370</v>
      </c>
      <c r="P4600">
        <v>0.24</v>
      </c>
      <c r="Q4600" t="s">
        <v>1185</v>
      </c>
      <c r="R4600">
        <v>28125</v>
      </c>
    </row>
    <row r="4601" spans="13:18" x14ac:dyDescent="0.25">
      <c r="M4601">
        <v>12004823</v>
      </c>
      <c r="N4601" t="s">
        <v>9371</v>
      </c>
      <c r="O4601" t="s">
        <v>708</v>
      </c>
      <c r="P4601">
        <v>2.488</v>
      </c>
      <c r="Q4601" t="s">
        <v>1185</v>
      </c>
      <c r="R4601">
        <v>34699</v>
      </c>
    </row>
    <row r="4602" spans="13:18" x14ac:dyDescent="0.25">
      <c r="M4602">
        <v>12004824</v>
      </c>
      <c r="N4602" t="s">
        <v>9372</v>
      </c>
      <c r="O4602" t="s">
        <v>9373</v>
      </c>
      <c r="P4602">
        <v>0.28000000000000003</v>
      </c>
      <c r="Q4602" t="s">
        <v>1185</v>
      </c>
      <c r="R4602">
        <v>28125</v>
      </c>
    </row>
    <row r="4603" spans="13:18" x14ac:dyDescent="0.25">
      <c r="M4603">
        <v>12004825</v>
      </c>
      <c r="N4603" t="s">
        <v>9374</v>
      </c>
      <c r="O4603" t="s">
        <v>9373</v>
      </c>
      <c r="P4603">
        <v>1.04</v>
      </c>
      <c r="Q4603" t="s">
        <v>1185</v>
      </c>
      <c r="R4603">
        <v>28125</v>
      </c>
    </row>
    <row r="4604" spans="13:18" x14ac:dyDescent="0.25">
      <c r="M4604">
        <v>12004826</v>
      </c>
      <c r="N4604" t="s">
        <v>9375</v>
      </c>
      <c r="O4604" t="s">
        <v>6439</v>
      </c>
      <c r="P4604">
        <v>0.4</v>
      </c>
      <c r="Q4604" t="s">
        <v>1185</v>
      </c>
      <c r="R4604">
        <v>34699</v>
      </c>
    </row>
    <row r="4605" spans="13:18" x14ac:dyDescent="0.25">
      <c r="M4605">
        <v>12004827</v>
      </c>
      <c r="N4605" t="s">
        <v>9376</v>
      </c>
      <c r="O4605" t="s">
        <v>674</v>
      </c>
      <c r="P4605">
        <v>1.4</v>
      </c>
      <c r="Q4605" t="s">
        <v>1185</v>
      </c>
      <c r="R4605">
        <v>33969</v>
      </c>
    </row>
    <row r="4606" spans="13:18" x14ac:dyDescent="0.25">
      <c r="M4606">
        <v>12004828</v>
      </c>
      <c r="N4606" t="s">
        <v>9377</v>
      </c>
      <c r="O4606" t="s">
        <v>416</v>
      </c>
      <c r="P4606">
        <v>1</v>
      </c>
      <c r="Q4606" t="s">
        <v>1185</v>
      </c>
      <c r="R4606">
        <v>34334</v>
      </c>
    </row>
    <row r="4607" spans="13:18" x14ac:dyDescent="0.25">
      <c r="M4607">
        <v>12004829</v>
      </c>
      <c r="N4607" t="s">
        <v>9378</v>
      </c>
      <c r="O4607" t="s">
        <v>9379</v>
      </c>
      <c r="P4607">
        <v>0.08</v>
      </c>
      <c r="Q4607" t="s">
        <v>1185</v>
      </c>
      <c r="R4607">
        <v>25203</v>
      </c>
    </row>
    <row r="4608" spans="13:18" x14ac:dyDescent="0.25">
      <c r="M4608">
        <v>12004830</v>
      </c>
      <c r="N4608" t="s">
        <v>9380</v>
      </c>
      <c r="O4608" t="s">
        <v>9381</v>
      </c>
      <c r="P4608">
        <v>0.08</v>
      </c>
      <c r="Q4608" t="s">
        <v>1185</v>
      </c>
      <c r="R4608">
        <v>25203</v>
      </c>
    </row>
    <row r="4609" spans="13:18" x14ac:dyDescent="0.25">
      <c r="M4609">
        <v>12004831</v>
      </c>
      <c r="N4609" t="s">
        <v>9382</v>
      </c>
      <c r="O4609" t="s">
        <v>8068</v>
      </c>
      <c r="P4609">
        <v>2</v>
      </c>
      <c r="Q4609" t="s">
        <v>1185</v>
      </c>
      <c r="R4609">
        <v>34334</v>
      </c>
    </row>
    <row r="4610" spans="13:18" x14ac:dyDescent="0.25">
      <c r="M4610">
        <v>12004832</v>
      </c>
      <c r="N4610" t="s">
        <v>9383</v>
      </c>
      <c r="O4610" t="s">
        <v>8071</v>
      </c>
      <c r="P4610">
        <v>1.1850000000000001</v>
      </c>
      <c r="Q4610" t="s">
        <v>1185</v>
      </c>
      <c r="R4610">
        <v>25203</v>
      </c>
    </row>
    <row r="4611" spans="13:18" x14ac:dyDescent="0.25">
      <c r="M4611">
        <v>12004833</v>
      </c>
      <c r="N4611" t="s">
        <v>9384</v>
      </c>
      <c r="O4611" t="s">
        <v>9385</v>
      </c>
      <c r="P4611">
        <v>0.12</v>
      </c>
      <c r="Q4611" t="s">
        <v>1185</v>
      </c>
      <c r="R4611">
        <v>25203</v>
      </c>
    </row>
    <row r="4612" spans="13:18" x14ac:dyDescent="0.25">
      <c r="M4612">
        <v>12004834</v>
      </c>
      <c r="N4612" t="s">
        <v>9386</v>
      </c>
      <c r="O4612" t="s">
        <v>9387</v>
      </c>
      <c r="P4612">
        <v>0.96</v>
      </c>
      <c r="Q4612" t="s">
        <v>1185</v>
      </c>
      <c r="R4612">
        <v>33969</v>
      </c>
    </row>
    <row r="4613" spans="13:18" x14ac:dyDescent="0.25">
      <c r="M4613">
        <v>12004835</v>
      </c>
      <c r="N4613" t="s">
        <v>9388</v>
      </c>
      <c r="O4613" t="s">
        <v>9389</v>
      </c>
      <c r="P4613">
        <v>0.36</v>
      </c>
      <c r="Q4613" t="s">
        <v>1185</v>
      </c>
      <c r="R4613">
        <v>24472</v>
      </c>
    </row>
    <row r="4614" spans="13:18" x14ac:dyDescent="0.25">
      <c r="M4614">
        <v>12004836</v>
      </c>
      <c r="N4614" t="s">
        <v>9390</v>
      </c>
      <c r="O4614" t="s">
        <v>9389</v>
      </c>
      <c r="P4614">
        <v>0.12</v>
      </c>
      <c r="Q4614" t="s">
        <v>1185</v>
      </c>
      <c r="R4614">
        <v>24472</v>
      </c>
    </row>
    <row r="4615" spans="13:18" x14ac:dyDescent="0.25">
      <c r="M4615">
        <v>12004837</v>
      </c>
      <c r="N4615" t="s">
        <v>9391</v>
      </c>
      <c r="O4615" t="s">
        <v>672</v>
      </c>
      <c r="P4615">
        <v>1.32</v>
      </c>
      <c r="Q4615" t="s">
        <v>1185</v>
      </c>
      <c r="R4615">
        <v>33969</v>
      </c>
    </row>
    <row r="4616" spans="13:18" x14ac:dyDescent="0.25">
      <c r="M4616">
        <v>12004838</v>
      </c>
      <c r="N4616" t="s">
        <v>9392</v>
      </c>
      <c r="O4616" t="s">
        <v>9393</v>
      </c>
      <c r="P4616">
        <v>1.28</v>
      </c>
      <c r="Q4616" t="s">
        <v>1185</v>
      </c>
      <c r="R4616">
        <v>25203</v>
      </c>
    </row>
    <row r="4617" spans="13:18" x14ac:dyDescent="0.25">
      <c r="M4617">
        <v>12004839</v>
      </c>
      <c r="N4617" t="s">
        <v>9394</v>
      </c>
      <c r="O4617" t="s">
        <v>676</v>
      </c>
      <c r="P4617">
        <v>2.2400000000000002</v>
      </c>
      <c r="Q4617" t="s">
        <v>1185</v>
      </c>
      <c r="R4617">
        <v>36433</v>
      </c>
    </row>
    <row r="4618" spans="13:18" x14ac:dyDescent="0.25">
      <c r="M4618">
        <v>12004840</v>
      </c>
      <c r="N4618" t="s">
        <v>9395</v>
      </c>
      <c r="O4618" t="s">
        <v>6313</v>
      </c>
      <c r="P4618">
        <v>2.96</v>
      </c>
      <c r="Q4618" t="s">
        <v>1185</v>
      </c>
      <c r="R4618">
        <v>33969</v>
      </c>
    </row>
    <row r="4619" spans="13:18" x14ac:dyDescent="0.25">
      <c r="M4619">
        <v>12004841</v>
      </c>
      <c r="N4619" t="s">
        <v>9396</v>
      </c>
      <c r="O4619" t="s">
        <v>9397</v>
      </c>
      <c r="P4619">
        <v>0.08</v>
      </c>
      <c r="Q4619" t="s">
        <v>1185</v>
      </c>
      <c r="R4619">
        <v>24472</v>
      </c>
    </row>
    <row r="4620" spans="13:18" x14ac:dyDescent="0.25">
      <c r="M4620">
        <v>12004842</v>
      </c>
      <c r="N4620" t="s">
        <v>9398</v>
      </c>
      <c r="O4620" t="s">
        <v>9355</v>
      </c>
      <c r="P4620">
        <v>0.88</v>
      </c>
      <c r="Q4620" t="s">
        <v>1185</v>
      </c>
      <c r="R4620">
        <v>33969</v>
      </c>
    </row>
    <row r="4621" spans="13:18" x14ac:dyDescent="0.25">
      <c r="M4621">
        <v>12004843</v>
      </c>
      <c r="N4621" t="s">
        <v>9399</v>
      </c>
      <c r="O4621" t="s">
        <v>816</v>
      </c>
      <c r="P4621">
        <v>0.36</v>
      </c>
      <c r="Q4621" t="s">
        <v>1185</v>
      </c>
      <c r="R4621">
        <v>33969</v>
      </c>
    </row>
    <row r="4622" spans="13:18" x14ac:dyDescent="0.25">
      <c r="M4622">
        <v>12004844</v>
      </c>
      <c r="N4622" t="s">
        <v>9400</v>
      </c>
      <c r="O4622" t="s">
        <v>818</v>
      </c>
      <c r="P4622">
        <v>0.12</v>
      </c>
      <c r="Q4622" t="s">
        <v>1185</v>
      </c>
      <c r="R4622">
        <v>24837</v>
      </c>
    </row>
    <row r="4623" spans="13:18" x14ac:dyDescent="0.25">
      <c r="M4623">
        <v>12004845</v>
      </c>
      <c r="N4623" t="s">
        <v>9401</v>
      </c>
      <c r="O4623" t="s">
        <v>816</v>
      </c>
      <c r="P4623">
        <v>0.32</v>
      </c>
      <c r="Q4623" t="s">
        <v>1185</v>
      </c>
      <c r="R4623">
        <v>24837</v>
      </c>
    </row>
    <row r="4624" spans="13:18" x14ac:dyDescent="0.25">
      <c r="M4624">
        <v>12004846</v>
      </c>
      <c r="N4624" t="s">
        <v>9402</v>
      </c>
      <c r="O4624" t="s">
        <v>669</v>
      </c>
      <c r="P4624">
        <v>1.24</v>
      </c>
      <c r="Q4624" t="s">
        <v>1185</v>
      </c>
      <c r="R4624">
        <v>33603</v>
      </c>
    </row>
    <row r="4625" spans="13:18" x14ac:dyDescent="0.25">
      <c r="M4625">
        <v>12004847</v>
      </c>
      <c r="N4625" t="s">
        <v>9403</v>
      </c>
      <c r="O4625" t="s">
        <v>671</v>
      </c>
      <c r="P4625">
        <v>0.32</v>
      </c>
      <c r="Q4625" t="s">
        <v>1185</v>
      </c>
      <c r="R4625">
        <v>24107</v>
      </c>
    </row>
    <row r="4626" spans="13:18" x14ac:dyDescent="0.25">
      <c r="M4626">
        <v>12004848</v>
      </c>
      <c r="N4626" t="s">
        <v>9404</v>
      </c>
      <c r="O4626" t="s">
        <v>671</v>
      </c>
      <c r="P4626">
        <v>0.52</v>
      </c>
      <c r="Q4626" t="s">
        <v>1185</v>
      </c>
      <c r="R4626">
        <v>24107</v>
      </c>
    </row>
    <row r="4627" spans="13:18" x14ac:dyDescent="0.25">
      <c r="M4627">
        <v>12004849</v>
      </c>
      <c r="N4627" t="s">
        <v>9405</v>
      </c>
      <c r="O4627" t="s">
        <v>734</v>
      </c>
      <c r="P4627">
        <v>0.92</v>
      </c>
      <c r="Q4627" t="s">
        <v>1185</v>
      </c>
      <c r="R4627">
        <v>25203</v>
      </c>
    </row>
    <row r="4628" spans="13:18" x14ac:dyDescent="0.25">
      <c r="M4628">
        <v>12004850</v>
      </c>
      <c r="N4628" t="s">
        <v>9406</v>
      </c>
      <c r="O4628" t="s">
        <v>9407</v>
      </c>
      <c r="P4628">
        <v>0.24</v>
      </c>
      <c r="Q4628" t="s">
        <v>1185</v>
      </c>
      <c r="R4628">
        <v>25203</v>
      </c>
    </row>
    <row r="4629" spans="13:18" x14ac:dyDescent="0.25">
      <c r="M4629">
        <v>12004851</v>
      </c>
      <c r="N4629" t="s">
        <v>9408</v>
      </c>
      <c r="O4629" t="s">
        <v>735</v>
      </c>
      <c r="P4629">
        <v>2.8</v>
      </c>
      <c r="Q4629" t="s">
        <v>1185</v>
      </c>
      <c r="R4629">
        <v>34699</v>
      </c>
    </row>
    <row r="4630" spans="13:18" x14ac:dyDescent="0.25">
      <c r="M4630">
        <v>12004852</v>
      </c>
      <c r="N4630" t="s">
        <v>9409</v>
      </c>
      <c r="O4630" t="s">
        <v>9410</v>
      </c>
      <c r="P4630">
        <v>0.04</v>
      </c>
      <c r="Q4630" t="s">
        <v>1185</v>
      </c>
      <c r="R4630">
        <v>25203</v>
      </c>
    </row>
    <row r="4631" spans="13:18" x14ac:dyDescent="0.25">
      <c r="M4631">
        <v>12004853</v>
      </c>
      <c r="N4631" t="s">
        <v>9411</v>
      </c>
      <c r="O4631" t="s">
        <v>8004</v>
      </c>
      <c r="P4631">
        <v>0.44</v>
      </c>
      <c r="Q4631" t="s">
        <v>1185</v>
      </c>
      <c r="R4631">
        <v>34334</v>
      </c>
    </row>
    <row r="4632" spans="13:18" x14ac:dyDescent="0.25">
      <c r="M4632">
        <v>12004854</v>
      </c>
      <c r="N4632" t="s">
        <v>9412</v>
      </c>
      <c r="O4632" t="s">
        <v>414</v>
      </c>
      <c r="P4632">
        <v>1.84</v>
      </c>
      <c r="Q4632" t="s">
        <v>1185</v>
      </c>
      <c r="R4632">
        <v>34334</v>
      </c>
    </row>
    <row r="4633" spans="13:18" x14ac:dyDescent="0.25">
      <c r="M4633">
        <v>12004855</v>
      </c>
      <c r="N4633" t="s">
        <v>9413</v>
      </c>
      <c r="O4633" t="s">
        <v>412</v>
      </c>
      <c r="P4633">
        <v>0.502</v>
      </c>
      <c r="Q4633" t="s">
        <v>1185</v>
      </c>
      <c r="R4633">
        <v>24107</v>
      </c>
    </row>
    <row r="4634" spans="13:18" x14ac:dyDescent="0.25">
      <c r="M4634">
        <v>12004856</v>
      </c>
      <c r="N4634" t="s">
        <v>9414</v>
      </c>
      <c r="O4634" t="s">
        <v>9415</v>
      </c>
      <c r="P4634">
        <v>1.1599999999999999</v>
      </c>
      <c r="Q4634" t="s">
        <v>1185</v>
      </c>
      <c r="R4634">
        <v>34699</v>
      </c>
    </row>
    <row r="4635" spans="13:18" x14ac:dyDescent="0.25">
      <c r="M4635">
        <v>12004857</v>
      </c>
      <c r="N4635" t="s">
        <v>9416</v>
      </c>
      <c r="O4635" t="s">
        <v>9417</v>
      </c>
      <c r="P4635">
        <v>0.8</v>
      </c>
      <c r="Q4635" t="s">
        <v>1185</v>
      </c>
      <c r="R4635">
        <v>25203</v>
      </c>
    </row>
    <row r="4636" spans="13:18" x14ac:dyDescent="0.25">
      <c r="M4636">
        <v>12004858</v>
      </c>
      <c r="N4636" t="s">
        <v>9418</v>
      </c>
      <c r="O4636" t="s">
        <v>9419</v>
      </c>
      <c r="P4636">
        <v>0.2</v>
      </c>
      <c r="Q4636" t="s">
        <v>1185</v>
      </c>
      <c r="R4636">
        <v>33969</v>
      </c>
    </row>
    <row r="4637" spans="13:18" x14ac:dyDescent="0.25">
      <c r="M4637">
        <v>12004859</v>
      </c>
      <c r="N4637" t="s">
        <v>9420</v>
      </c>
      <c r="O4637" t="s">
        <v>9421</v>
      </c>
      <c r="P4637">
        <v>0.3</v>
      </c>
      <c r="Q4637" t="s">
        <v>1185</v>
      </c>
      <c r="R4637">
        <v>25203</v>
      </c>
    </row>
    <row r="4638" spans="13:18" x14ac:dyDescent="0.25">
      <c r="M4638">
        <v>12004861</v>
      </c>
      <c r="N4638" t="s">
        <v>9422</v>
      </c>
      <c r="O4638" t="s">
        <v>9423</v>
      </c>
      <c r="P4638">
        <v>0.2</v>
      </c>
      <c r="Q4638" t="s">
        <v>1185</v>
      </c>
      <c r="R4638">
        <v>33969</v>
      </c>
    </row>
    <row r="4639" spans="13:18" x14ac:dyDescent="0.25">
      <c r="M4639">
        <v>12004862</v>
      </c>
      <c r="N4639" t="s">
        <v>9424</v>
      </c>
      <c r="O4639" t="s">
        <v>9423</v>
      </c>
      <c r="P4639">
        <v>0.88</v>
      </c>
      <c r="Q4639" t="s">
        <v>1185</v>
      </c>
      <c r="R4639">
        <v>27759</v>
      </c>
    </row>
    <row r="4640" spans="13:18" x14ac:dyDescent="0.25">
      <c r="M4640">
        <v>12004863</v>
      </c>
      <c r="N4640" t="s">
        <v>9425</v>
      </c>
      <c r="O4640" t="s">
        <v>9426</v>
      </c>
      <c r="P4640">
        <v>1.92</v>
      </c>
      <c r="Q4640" t="s">
        <v>1185</v>
      </c>
      <c r="R4640">
        <v>33969</v>
      </c>
    </row>
    <row r="4641" spans="13:18" x14ac:dyDescent="0.25">
      <c r="M4641">
        <v>12004864</v>
      </c>
      <c r="N4641" t="s">
        <v>9427</v>
      </c>
      <c r="O4641" t="s">
        <v>9428</v>
      </c>
      <c r="P4641">
        <v>0.4</v>
      </c>
      <c r="Q4641" t="s">
        <v>1185</v>
      </c>
      <c r="R4641">
        <v>25203</v>
      </c>
    </row>
    <row r="4642" spans="13:18" x14ac:dyDescent="0.25">
      <c r="M4642">
        <v>12004865</v>
      </c>
      <c r="N4642" t="s">
        <v>9429</v>
      </c>
      <c r="O4642" t="s">
        <v>9430</v>
      </c>
      <c r="P4642">
        <v>0.52</v>
      </c>
      <c r="Q4642" t="s">
        <v>1185</v>
      </c>
      <c r="R4642">
        <v>25203</v>
      </c>
    </row>
    <row r="4643" spans="13:18" x14ac:dyDescent="0.25">
      <c r="M4643">
        <v>12004866</v>
      </c>
      <c r="N4643" t="s">
        <v>9431</v>
      </c>
      <c r="O4643" t="s">
        <v>9432</v>
      </c>
      <c r="P4643">
        <v>1.1599999999999999</v>
      </c>
      <c r="Q4643" t="s">
        <v>1185</v>
      </c>
      <c r="R4643">
        <v>33969</v>
      </c>
    </row>
    <row r="4644" spans="13:18" x14ac:dyDescent="0.25">
      <c r="M4644">
        <v>12004867</v>
      </c>
      <c r="N4644" t="s">
        <v>9433</v>
      </c>
      <c r="O4644" t="s">
        <v>9434</v>
      </c>
      <c r="P4644">
        <v>0.24</v>
      </c>
      <c r="Q4644" t="s">
        <v>1185</v>
      </c>
      <c r="R4644">
        <v>33969</v>
      </c>
    </row>
    <row r="4645" spans="13:18" x14ac:dyDescent="0.25">
      <c r="M4645">
        <v>12004870</v>
      </c>
      <c r="N4645" t="s">
        <v>9435</v>
      </c>
      <c r="O4645" t="s">
        <v>665</v>
      </c>
      <c r="P4645">
        <v>1.84</v>
      </c>
      <c r="Q4645" t="s">
        <v>1185</v>
      </c>
      <c r="R4645">
        <v>25568</v>
      </c>
    </row>
    <row r="4646" spans="13:18" x14ac:dyDescent="0.25">
      <c r="M4646">
        <v>12004871</v>
      </c>
      <c r="N4646" t="s">
        <v>9436</v>
      </c>
      <c r="O4646" t="s">
        <v>9437</v>
      </c>
      <c r="P4646">
        <v>1.1599999999999999</v>
      </c>
      <c r="Q4646" t="s">
        <v>1185</v>
      </c>
      <c r="R4646">
        <v>25203</v>
      </c>
    </row>
    <row r="4647" spans="13:18" x14ac:dyDescent="0.25">
      <c r="M4647">
        <v>12004872</v>
      </c>
      <c r="N4647" t="s">
        <v>9438</v>
      </c>
      <c r="O4647" t="s">
        <v>9439</v>
      </c>
      <c r="P4647">
        <v>0.52</v>
      </c>
      <c r="Q4647" t="s">
        <v>1185</v>
      </c>
      <c r="R4647">
        <v>25203</v>
      </c>
    </row>
    <row r="4648" spans="13:18" x14ac:dyDescent="0.25">
      <c r="M4648">
        <v>12004873</v>
      </c>
      <c r="N4648" t="s">
        <v>9440</v>
      </c>
      <c r="O4648" t="s">
        <v>9441</v>
      </c>
      <c r="P4648">
        <v>2.3199999999999998</v>
      </c>
      <c r="Q4648" t="s">
        <v>1185</v>
      </c>
      <c r="R4648">
        <v>25203</v>
      </c>
    </row>
    <row r="4649" spans="13:18" x14ac:dyDescent="0.25">
      <c r="M4649">
        <v>12004874</v>
      </c>
      <c r="N4649" t="s">
        <v>9442</v>
      </c>
      <c r="O4649" t="s">
        <v>9443</v>
      </c>
      <c r="P4649">
        <v>0.08</v>
      </c>
      <c r="Q4649" t="s">
        <v>1185</v>
      </c>
      <c r="R4649">
        <v>34334</v>
      </c>
    </row>
    <row r="4650" spans="13:18" x14ac:dyDescent="0.25">
      <c r="M4650">
        <v>12004875</v>
      </c>
      <c r="N4650" t="s">
        <v>9444</v>
      </c>
      <c r="O4650" t="s">
        <v>9445</v>
      </c>
      <c r="P4650">
        <v>0.24</v>
      </c>
      <c r="Q4650" t="s">
        <v>1185</v>
      </c>
      <c r="R4650">
        <v>25568</v>
      </c>
    </row>
    <row r="4651" spans="13:18" x14ac:dyDescent="0.25">
      <c r="M4651">
        <v>12004876</v>
      </c>
      <c r="N4651" t="s">
        <v>9446</v>
      </c>
      <c r="O4651" t="s">
        <v>9447</v>
      </c>
      <c r="P4651">
        <v>3.68</v>
      </c>
      <c r="Q4651" t="s">
        <v>1185</v>
      </c>
      <c r="R4651">
        <v>34334</v>
      </c>
    </row>
    <row r="4652" spans="13:18" x14ac:dyDescent="0.25">
      <c r="M4652">
        <v>12004877</v>
      </c>
      <c r="N4652" t="s">
        <v>9448</v>
      </c>
      <c r="O4652" t="s">
        <v>9449</v>
      </c>
      <c r="P4652">
        <v>0.16</v>
      </c>
      <c r="Q4652" t="s">
        <v>1185</v>
      </c>
      <c r="R4652">
        <v>26664</v>
      </c>
    </row>
    <row r="4653" spans="13:18" x14ac:dyDescent="0.25">
      <c r="M4653">
        <v>12004878</v>
      </c>
      <c r="N4653" t="s">
        <v>9450</v>
      </c>
      <c r="O4653" t="s">
        <v>9451</v>
      </c>
      <c r="P4653">
        <v>0.6</v>
      </c>
      <c r="Q4653" t="s">
        <v>1185</v>
      </c>
      <c r="R4653">
        <v>34334</v>
      </c>
    </row>
    <row r="4654" spans="13:18" x14ac:dyDescent="0.25">
      <c r="M4654">
        <v>12004879</v>
      </c>
      <c r="N4654" t="s">
        <v>9452</v>
      </c>
      <c r="O4654" t="s">
        <v>209</v>
      </c>
      <c r="P4654">
        <v>0.34699999999999998</v>
      </c>
      <c r="Q4654" t="s">
        <v>1185</v>
      </c>
      <c r="R4654">
        <v>25203</v>
      </c>
    </row>
    <row r="4655" spans="13:18" x14ac:dyDescent="0.25">
      <c r="M4655">
        <v>12004880</v>
      </c>
      <c r="N4655" t="s">
        <v>9453</v>
      </c>
      <c r="O4655" t="s">
        <v>9454</v>
      </c>
      <c r="P4655">
        <v>0.16</v>
      </c>
      <c r="Q4655" t="s">
        <v>1185</v>
      </c>
      <c r="R4655">
        <v>33603</v>
      </c>
    </row>
    <row r="4656" spans="13:18" x14ac:dyDescent="0.25">
      <c r="M4656">
        <v>12004881</v>
      </c>
      <c r="N4656" t="s">
        <v>9455</v>
      </c>
      <c r="O4656" t="s">
        <v>9456</v>
      </c>
      <c r="P4656">
        <v>0.29099999999999998</v>
      </c>
      <c r="Q4656" t="s">
        <v>1185</v>
      </c>
      <c r="R4656">
        <v>24472</v>
      </c>
    </row>
    <row r="4657" spans="13:18" x14ac:dyDescent="0.25">
      <c r="M4657">
        <v>12004882</v>
      </c>
      <c r="N4657" t="s">
        <v>9457</v>
      </c>
      <c r="O4657" t="s">
        <v>9454</v>
      </c>
      <c r="P4657">
        <v>0.96</v>
      </c>
      <c r="Q4657" t="s">
        <v>1185</v>
      </c>
      <c r="R4657">
        <v>35246</v>
      </c>
    </row>
    <row r="4658" spans="13:18" x14ac:dyDescent="0.25">
      <c r="M4658">
        <v>12004883</v>
      </c>
      <c r="N4658" t="s">
        <v>9458</v>
      </c>
      <c r="O4658" t="s">
        <v>9456</v>
      </c>
      <c r="P4658">
        <v>0.64</v>
      </c>
      <c r="Q4658" t="s">
        <v>1185</v>
      </c>
      <c r="R4658">
        <v>24472</v>
      </c>
    </row>
    <row r="4659" spans="13:18" x14ac:dyDescent="0.25">
      <c r="M4659">
        <v>12004884</v>
      </c>
      <c r="N4659" t="s">
        <v>9459</v>
      </c>
      <c r="O4659" t="s">
        <v>9460</v>
      </c>
      <c r="P4659">
        <v>3.08</v>
      </c>
      <c r="Q4659" t="s">
        <v>1185</v>
      </c>
      <c r="R4659">
        <v>32142</v>
      </c>
    </row>
    <row r="4660" spans="13:18" x14ac:dyDescent="0.25">
      <c r="M4660">
        <v>12004885</v>
      </c>
      <c r="N4660" t="s">
        <v>9461</v>
      </c>
      <c r="O4660" t="s">
        <v>9462</v>
      </c>
      <c r="P4660">
        <v>0.2</v>
      </c>
      <c r="Q4660" t="s">
        <v>1185</v>
      </c>
      <c r="R4660">
        <v>25933</v>
      </c>
    </row>
    <row r="4661" spans="13:18" x14ac:dyDescent="0.25">
      <c r="M4661">
        <v>12004886</v>
      </c>
      <c r="N4661" t="s">
        <v>9463</v>
      </c>
      <c r="O4661" t="s">
        <v>9464</v>
      </c>
      <c r="P4661">
        <v>0.08</v>
      </c>
      <c r="Q4661" t="s">
        <v>1185</v>
      </c>
      <c r="R4661">
        <v>25933</v>
      </c>
    </row>
    <row r="4662" spans="13:18" x14ac:dyDescent="0.25">
      <c r="M4662">
        <v>12004887</v>
      </c>
      <c r="N4662" t="s">
        <v>9465</v>
      </c>
      <c r="O4662" t="s">
        <v>9466</v>
      </c>
      <c r="P4662">
        <v>1.04</v>
      </c>
      <c r="Q4662" t="s">
        <v>1185</v>
      </c>
      <c r="R4662">
        <v>25568</v>
      </c>
    </row>
    <row r="4663" spans="13:18" x14ac:dyDescent="0.25">
      <c r="M4663">
        <v>12004888</v>
      </c>
      <c r="N4663" t="s">
        <v>9467</v>
      </c>
      <c r="O4663" t="s">
        <v>9468</v>
      </c>
      <c r="P4663">
        <v>0.34300000000000003</v>
      </c>
      <c r="Q4663" t="s">
        <v>1185</v>
      </c>
      <c r="R4663">
        <v>25568</v>
      </c>
    </row>
    <row r="4664" spans="13:18" x14ac:dyDescent="0.25">
      <c r="M4664">
        <v>12004889</v>
      </c>
      <c r="N4664" t="s">
        <v>9469</v>
      </c>
      <c r="O4664" t="s">
        <v>9470</v>
      </c>
      <c r="P4664">
        <v>0.6</v>
      </c>
      <c r="Q4664" t="s">
        <v>1185</v>
      </c>
      <c r="R4664">
        <v>27759</v>
      </c>
    </row>
    <row r="4665" spans="13:18" x14ac:dyDescent="0.25">
      <c r="M4665">
        <v>12004890</v>
      </c>
      <c r="N4665" t="s">
        <v>9471</v>
      </c>
      <c r="O4665" t="s">
        <v>9472</v>
      </c>
      <c r="P4665">
        <v>1</v>
      </c>
      <c r="Q4665" t="s">
        <v>1185</v>
      </c>
      <c r="R4665">
        <v>27759</v>
      </c>
    </row>
    <row r="4666" spans="13:18" x14ac:dyDescent="0.25">
      <c r="M4666">
        <v>12004891</v>
      </c>
      <c r="N4666" t="s">
        <v>9473</v>
      </c>
      <c r="O4666" t="s">
        <v>7633</v>
      </c>
      <c r="P4666">
        <v>0.2</v>
      </c>
      <c r="Q4666" t="s">
        <v>1185</v>
      </c>
      <c r="R4666">
        <v>33603</v>
      </c>
    </row>
    <row r="4667" spans="13:18" x14ac:dyDescent="0.25">
      <c r="M4667">
        <v>12004892</v>
      </c>
      <c r="N4667" t="s">
        <v>9474</v>
      </c>
      <c r="O4667" t="s">
        <v>7633</v>
      </c>
      <c r="P4667">
        <v>0.76</v>
      </c>
      <c r="Q4667" t="s">
        <v>1185</v>
      </c>
      <c r="R4667">
        <v>24472</v>
      </c>
    </row>
    <row r="4668" spans="13:18" x14ac:dyDescent="0.25">
      <c r="M4668">
        <v>12004893</v>
      </c>
      <c r="N4668" t="s">
        <v>9475</v>
      </c>
      <c r="O4668" t="s">
        <v>7633</v>
      </c>
      <c r="P4668">
        <v>0.68</v>
      </c>
      <c r="Q4668" t="s">
        <v>1185</v>
      </c>
      <c r="R4668">
        <v>24472</v>
      </c>
    </row>
    <row r="4669" spans="13:18" x14ac:dyDescent="0.25">
      <c r="M4669">
        <v>12004894</v>
      </c>
      <c r="N4669" t="s">
        <v>9476</v>
      </c>
      <c r="O4669" t="s">
        <v>9477</v>
      </c>
      <c r="P4669">
        <v>2.56</v>
      </c>
      <c r="Q4669" t="s">
        <v>1185</v>
      </c>
      <c r="R4669">
        <v>32142</v>
      </c>
    </row>
    <row r="4670" spans="13:18" x14ac:dyDescent="0.25">
      <c r="M4670">
        <v>12004895</v>
      </c>
      <c r="N4670" t="s">
        <v>9478</v>
      </c>
      <c r="O4670" t="s">
        <v>9479</v>
      </c>
      <c r="P4670">
        <v>4.08</v>
      </c>
      <c r="Q4670" t="s">
        <v>1185</v>
      </c>
      <c r="R4670">
        <v>32142</v>
      </c>
    </row>
    <row r="4671" spans="13:18" x14ac:dyDescent="0.25">
      <c r="M4671">
        <v>12004896</v>
      </c>
      <c r="N4671" t="s">
        <v>9480</v>
      </c>
      <c r="O4671" t="s">
        <v>9481</v>
      </c>
      <c r="P4671">
        <v>0.12</v>
      </c>
      <c r="Q4671" t="s">
        <v>1185</v>
      </c>
      <c r="R4671">
        <v>28490</v>
      </c>
    </row>
    <row r="4672" spans="13:18" x14ac:dyDescent="0.25">
      <c r="M4672">
        <v>12004897</v>
      </c>
      <c r="N4672" t="s">
        <v>9482</v>
      </c>
      <c r="O4672" t="s">
        <v>9483</v>
      </c>
      <c r="P4672">
        <v>2.36</v>
      </c>
      <c r="Q4672" t="s">
        <v>1185</v>
      </c>
      <c r="R4672">
        <v>32142</v>
      </c>
    </row>
    <row r="4673" spans="13:18" x14ac:dyDescent="0.25">
      <c r="M4673">
        <v>12004898</v>
      </c>
      <c r="N4673" t="s">
        <v>9484</v>
      </c>
      <c r="O4673" t="s">
        <v>9485</v>
      </c>
      <c r="P4673">
        <v>0.92</v>
      </c>
      <c r="Q4673" t="s">
        <v>1185</v>
      </c>
      <c r="R4673">
        <v>35946</v>
      </c>
    </row>
    <row r="4674" spans="13:18" x14ac:dyDescent="0.25">
      <c r="M4674">
        <v>12004899</v>
      </c>
      <c r="N4674" t="s">
        <v>9486</v>
      </c>
      <c r="O4674" t="s">
        <v>9487</v>
      </c>
      <c r="P4674">
        <v>0.45300000000000001</v>
      </c>
      <c r="Q4674" t="s">
        <v>1185</v>
      </c>
      <c r="R4674">
        <v>32142</v>
      </c>
    </row>
    <row r="4675" spans="13:18" x14ac:dyDescent="0.25">
      <c r="M4675">
        <v>12004900</v>
      </c>
      <c r="N4675" t="s">
        <v>9488</v>
      </c>
      <c r="O4675" t="s">
        <v>9489</v>
      </c>
      <c r="P4675">
        <v>0.2</v>
      </c>
      <c r="Q4675" t="s">
        <v>1185</v>
      </c>
      <c r="R4675">
        <v>28490</v>
      </c>
    </row>
    <row r="4676" spans="13:18" x14ac:dyDescent="0.25">
      <c r="M4676">
        <v>12004901</v>
      </c>
      <c r="N4676" t="s">
        <v>9490</v>
      </c>
      <c r="O4676" t="s">
        <v>9487</v>
      </c>
      <c r="P4676">
        <v>0.4</v>
      </c>
      <c r="Q4676" t="s">
        <v>1185</v>
      </c>
      <c r="R4676">
        <v>25203</v>
      </c>
    </row>
    <row r="4677" spans="13:18" x14ac:dyDescent="0.25">
      <c r="M4677">
        <v>12004902</v>
      </c>
      <c r="N4677" t="s">
        <v>9491</v>
      </c>
      <c r="O4677" t="s">
        <v>9492</v>
      </c>
      <c r="P4677">
        <v>0.64</v>
      </c>
      <c r="Q4677" t="s">
        <v>1185</v>
      </c>
      <c r="R4677">
        <v>31412</v>
      </c>
    </row>
    <row r="4678" spans="13:18" x14ac:dyDescent="0.25">
      <c r="M4678">
        <v>12004903</v>
      </c>
      <c r="N4678" t="s">
        <v>9493</v>
      </c>
      <c r="O4678" t="s">
        <v>9494</v>
      </c>
      <c r="P4678">
        <v>1.52</v>
      </c>
      <c r="Q4678" t="s">
        <v>1185</v>
      </c>
      <c r="R4678">
        <v>24472</v>
      </c>
    </row>
    <row r="4679" spans="13:18" x14ac:dyDescent="0.25">
      <c r="M4679">
        <v>12004904</v>
      </c>
      <c r="N4679" t="s">
        <v>9495</v>
      </c>
      <c r="O4679" t="s">
        <v>9496</v>
      </c>
      <c r="P4679">
        <v>0.2</v>
      </c>
      <c r="Q4679" t="s">
        <v>1185</v>
      </c>
      <c r="R4679">
        <v>33238</v>
      </c>
    </row>
    <row r="4680" spans="13:18" x14ac:dyDescent="0.25">
      <c r="M4680">
        <v>12004905</v>
      </c>
      <c r="N4680" t="s">
        <v>9497</v>
      </c>
      <c r="O4680" t="s">
        <v>9498</v>
      </c>
      <c r="P4680">
        <v>0.76</v>
      </c>
      <c r="Q4680" t="s">
        <v>1185</v>
      </c>
      <c r="R4680">
        <v>33969</v>
      </c>
    </row>
    <row r="4681" spans="13:18" x14ac:dyDescent="0.25">
      <c r="M4681">
        <v>12004906</v>
      </c>
      <c r="N4681" t="s">
        <v>9499</v>
      </c>
      <c r="O4681" t="s">
        <v>9500</v>
      </c>
      <c r="P4681">
        <v>0.2</v>
      </c>
      <c r="Q4681" t="s">
        <v>1185</v>
      </c>
      <c r="R4681">
        <v>25568</v>
      </c>
    </row>
    <row r="4682" spans="13:18" x14ac:dyDescent="0.25">
      <c r="M4682">
        <v>12004907</v>
      </c>
      <c r="N4682" t="s">
        <v>9501</v>
      </c>
      <c r="O4682" t="s">
        <v>9502</v>
      </c>
      <c r="P4682">
        <v>0.96</v>
      </c>
      <c r="Q4682" t="s">
        <v>1185</v>
      </c>
      <c r="R4682">
        <v>25568</v>
      </c>
    </row>
    <row r="4683" spans="13:18" x14ac:dyDescent="0.25">
      <c r="M4683">
        <v>12004908</v>
      </c>
      <c r="N4683" t="s">
        <v>9503</v>
      </c>
      <c r="O4683" t="s">
        <v>9504</v>
      </c>
      <c r="P4683">
        <v>1.56</v>
      </c>
      <c r="Q4683" t="s">
        <v>1185</v>
      </c>
      <c r="R4683">
        <v>24837</v>
      </c>
    </row>
    <row r="4684" spans="13:18" x14ac:dyDescent="0.25">
      <c r="M4684">
        <v>12004909</v>
      </c>
      <c r="N4684" t="s">
        <v>9505</v>
      </c>
      <c r="O4684" t="s">
        <v>9506</v>
      </c>
      <c r="P4684">
        <v>0.32</v>
      </c>
      <c r="Q4684" t="s">
        <v>1185</v>
      </c>
      <c r="R4684">
        <v>24837</v>
      </c>
    </row>
    <row r="4685" spans="13:18" x14ac:dyDescent="0.25">
      <c r="M4685">
        <v>12004910</v>
      </c>
      <c r="N4685" t="s">
        <v>9507</v>
      </c>
      <c r="O4685" t="s">
        <v>9508</v>
      </c>
      <c r="P4685">
        <v>0.48</v>
      </c>
      <c r="Q4685" t="s">
        <v>1185</v>
      </c>
      <c r="R4685">
        <v>24837</v>
      </c>
    </row>
    <row r="4686" spans="13:18" x14ac:dyDescent="0.25">
      <c r="M4686">
        <v>12004911</v>
      </c>
      <c r="N4686" t="s">
        <v>9509</v>
      </c>
      <c r="O4686" t="s">
        <v>9510</v>
      </c>
      <c r="P4686">
        <v>0.34200000000000003</v>
      </c>
      <c r="Q4686" t="s">
        <v>1185</v>
      </c>
      <c r="R4686">
        <v>38352</v>
      </c>
    </row>
    <row r="4687" spans="13:18" x14ac:dyDescent="0.25">
      <c r="M4687">
        <v>12004912</v>
      </c>
      <c r="N4687" t="s">
        <v>9511</v>
      </c>
      <c r="O4687" t="s">
        <v>9512</v>
      </c>
      <c r="P4687">
        <v>3.44</v>
      </c>
      <c r="Q4687" t="s">
        <v>1185</v>
      </c>
      <c r="R4687">
        <v>33603</v>
      </c>
    </row>
    <row r="4688" spans="13:18" x14ac:dyDescent="0.25">
      <c r="M4688">
        <v>12004913</v>
      </c>
      <c r="N4688" t="s">
        <v>9513</v>
      </c>
      <c r="O4688" t="s">
        <v>719</v>
      </c>
      <c r="P4688">
        <v>0.28000000000000003</v>
      </c>
      <c r="Q4688" t="s">
        <v>1185</v>
      </c>
      <c r="R4688">
        <v>24837</v>
      </c>
    </row>
    <row r="4689" spans="13:18" x14ac:dyDescent="0.25">
      <c r="M4689">
        <v>12004914</v>
      </c>
      <c r="N4689" t="s">
        <v>9514</v>
      </c>
      <c r="O4689" t="s">
        <v>9515</v>
      </c>
      <c r="P4689">
        <v>0.36</v>
      </c>
      <c r="Q4689" t="s">
        <v>1185</v>
      </c>
      <c r="R4689">
        <v>25933</v>
      </c>
    </row>
    <row r="4690" spans="13:18" x14ac:dyDescent="0.25">
      <c r="M4690">
        <v>12004915</v>
      </c>
      <c r="N4690" t="s">
        <v>9516</v>
      </c>
      <c r="O4690" t="s">
        <v>721</v>
      </c>
      <c r="P4690">
        <v>0.32</v>
      </c>
      <c r="Q4690" t="s">
        <v>1185</v>
      </c>
      <c r="R4690">
        <v>33238</v>
      </c>
    </row>
    <row r="4691" spans="13:18" x14ac:dyDescent="0.25">
      <c r="M4691">
        <v>12004916</v>
      </c>
      <c r="N4691" t="s">
        <v>9517</v>
      </c>
      <c r="O4691" t="s">
        <v>722</v>
      </c>
      <c r="P4691">
        <v>0.32</v>
      </c>
      <c r="Q4691" t="s">
        <v>1185</v>
      </c>
      <c r="R4691">
        <v>25933</v>
      </c>
    </row>
    <row r="4692" spans="13:18" x14ac:dyDescent="0.25">
      <c r="M4692">
        <v>12004917</v>
      </c>
      <c r="N4692" t="s">
        <v>9518</v>
      </c>
      <c r="O4692" t="s">
        <v>721</v>
      </c>
      <c r="P4692">
        <v>0.32</v>
      </c>
      <c r="Q4692" t="s">
        <v>1185</v>
      </c>
      <c r="R4692">
        <v>25933</v>
      </c>
    </row>
    <row r="4693" spans="13:18" x14ac:dyDescent="0.25">
      <c r="M4693">
        <v>12004918</v>
      </c>
      <c r="N4693" t="s">
        <v>9519</v>
      </c>
      <c r="O4693" t="s">
        <v>709</v>
      </c>
      <c r="P4693">
        <v>0.52</v>
      </c>
      <c r="Q4693" t="s">
        <v>1185</v>
      </c>
      <c r="R4693">
        <v>32873</v>
      </c>
    </row>
    <row r="4694" spans="13:18" x14ac:dyDescent="0.25">
      <c r="M4694">
        <v>12004919</v>
      </c>
      <c r="N4694" t="s">
        <v>9520</v>
      </c>
      <c r="O4694" t="s">
        <v>9521</v>
      </c>
      <c r="P4694">
        <v>0.89</v>
      </c>
      <c r="Q4694" t="s">
        <v>1185</v>
      </c>
      <c r="R4694">
        <v>33969</v>
      </c>
    </row>
    <row r="4695" spans="13:18" x14ac:dyDescent="0.25">
      <c r="M4695">
        <v>12004920</v>
      </c>
      <c r="N4695" t="s">
        <v>9522</v>
      </c>
      <c r="O4695" t="s">
        <v>9523</v>
      </c>
      <c r="P4695">
        <v>0.76</v>
      </c>
      <c r="Q4695" t="s">
        <v>1185</v>
      </c>
      <c r="R4695">
        <v>35734</v>
      </c>
    </row>
    <row r="4696" spans="13:18" x14ac:dyDescent="0.25">
      <c r="M4696">
        <v>12004921</v>
      </c>
      <c r="N4696" t="s">
        <v>9524</v>
      </c>
      <c r="O4696" t="s">
        <v>728</v>
      </c>
      <c r="P4696">
        <v>2.2000000000000002</v>
      </c>
      <c r="Q4696" t="s">
        <v>1185</v>
      </c>
      <c r="R4696">
        <v>33969</v>
      </c>
    </row>
    <row r="4697" spans="13:18" x14ac:dyDescent="0.25">
      <c r="M4697">
        <v>12004922</v>
      </c>
      <c r="N4697" t="s">
        <v>9525</v>
      </c>
      <c r="O4697" t="s">
        <v>727</v>
      </c>
      <c r="P4697">
        <v>1.72</v>
      </c>
      <c r="Q4697" t="s">
        <v>1185</v>
      </c>
      <c r="R4697">
        <v>24837</v>
      </c>
    </row>
    <row r="4698" spans="13:18" x14ac:dyDescent="0.25">
      <c r="M4698">
        <v>12004923</v>
      </c>
      <c r="N4698" t="s">
        <v>9526</v>
      </c>
      <c r="O4698" t="s">
        <v>9527</v>
      </c>
      <c r="P4698">
        <v>0.2</v>
      </c>
      <c r="Q4698" t="s">
        <v>1185</v>
      </c>
      <c r="R4698">
        <v>24837</v>
      </c>
    </row>
    <row r="4699" spans="13:18" x14ac:dyDescent="0.25">
      <c r="M4699">
        <v>12004924</v>
      </c>
      <c r="N4699" t="s">
        <v>9528</v>
      </c>
      <c r="O4699" t="s">
        <v>9529</v>
      </c>
      <c r="P4699">
        <v>1.64</v>
      </c>
      <c r="Q4699" t="s">
        <v>1185</v>
      </c>
      <c r="R4699">
        <v>33969</v>
      </c>
    </row>
    <row r="4700" spans="13:18" x14ac:dyDescent="0.25">
      <c r="M4700">
        <v>12004925</v>
      </c>
      <c r="N4700" t="s">
        <v>9530</v>
      </c>
      <c r="O4700" t="s">
        <v>9531</v>
      </c>
      <c r="P4700">
        <v>0.2</v>
      </c>
      <c r="Q4700" t="s">
        <v>1185</v>
      </c>
      <c r="R4700">
        <v>25933</v>
      </c>
    </row>
    <row r="4701" spans="13:18" x14ac:dyDescent="0.25">
      <c r="M4701">
        <v>12004926</v>
      </c>
      <c r="N4701" t="s">
        <v>9532</v>
      </c>
      <c r="O4701" t="s">
        <v>717</v>
      </c>
      <c r="P4701">
        <v>0.1</v>
      </c>
      <c r="Q4701" t="s">
        <v>1185</v>
      </c>
      <c r="R4701">
        <v>37529</v>
      </c>
    </row>
    <row r="4702" spans="13:18" x14ac:dyDescent="0.25">
      <c r="M4702">
        <v>12004927</v>
      </c>
      <c r="N4702" t="s">
        <v>9533</v>
      </c>
      <c r="O4702" t="s">
        <v>9500</v>
      </c>
      <c r="P4702">
        <v>0.72</v>
      </c>
      <c r="Q4702" t="s">
        <v>1185</v>
      </c>
      <c r="R4702">
        <v>33969</v>
      </c>
    </row>
    <row r="4703" spans="13:18" x14ac:dyDescent="0.25">
      <c r="M4703">
        <v>12004928</v>
      </c>
      <c r="N4703" t="s">
        <v>9534</v>
      </c>
      <c r="O4703" t="s">
        <v>9535</v>
      </c>
      <c r="P4703">
        <v>1.08</v>
      </c>
      <c r="Q4703" t="s">
        <v>1185</v>
      </c>
      <c r="R4703">
        <v>34334</v>
      </c>
    </row>
    <row r="4704" spans="13:18" x14ac:dyDescent="0.25">
      <c r="M4704">
        <v>12004929</v>
      </c>
      <c r="N4704" t="s">
        <v>9536</v>
      </c>
      <c r="O4704" t="s">
        <v>9537</v>
      </c>
      <c r="P4704">
        <v>1.32</v>
      </c>
      <c r="Q4704" t="s">
        <v>1185</v>
      </c>
      <c r="R4704">
        <v>25203</v>
      </c>
    </row>
    <row r="4705" spans="13:18" x14ac:dyDescent="0.25">
      <c r="M4705">
        <v>12004930</v>
      </c>
      <c r="N4705" t="s">
        <v>9538</v>
      </c>
      <c r="O4705" t="s">
        <v>9539</v>
      </c>
      <c r="P4705">
        <v>0.52</v>
      </c>
      <c r="Q4705" t="s">
        <v>1185</v>
      </c>
      <c r="R4705">
        <v>34334</v>
      </c>
    </row>
    <row r="4706" spans="13:18" x14ac:dyDescent="0.25">
      <c r="M4706">
        <v>12004931</v>
      </c>
      <c r="N4706" t="s">
        <v>9540</v>
      </c>
      <c r="O4706" t="s">
        <v>9541</v>
      </c>
      <c r="P4706">
        <v>0.84</v>
      </c>
      <c r="Q4706" t="s">
        <v>1185</v>
      </c>
      <c r="R4706">
        <v>34334</v>
      </c>
    </row>
    <row r="4707" spans="13:18" x14ac:dyDescent="0.25">
      <c r="M4707">
        <v>12004932</v>
      </c>
      <c r="N4707" t="s">
        <v>9542</v>
      </c>
      <c r="O4707" t="s">
        <v>9543</v>
      </c>
      <c r="P4707">
        <v>1.72</v>
      </c>
      <c r="Q4707" t="s">
        <v>1185</v>
      </c>
      <c r="R4707">
        <v>24837</v>
      </c>
    </row>
    <row r="4708" spans="13:18" x14ac:dyDescent="0.25">
      <c r="M4708">
        <v>12004933</v>
      </c>
      <c r="N4708" t="s">
        <v>9544</v>
      </c>
      <c r="O4708" t="s">
        <v>9545</v>
      </c>
      <c r="P4708">
        <v>0.96</v>
      </c>
      <c r="Q4708" t="s">
        <v>1185</v>
      </c>
      <c r="R4708">
        <v>34334</v>
      </c>
    </row>
    <row r="4709" spans="13:18" x14ac:dyDescent="0.25">
      <c r="M4709">
        <v>12004934</v>
      </c>
      <c r="N4709" t="s">
        <v>9546</v>
      </c>
      <c r="O4709" t="s">
        <v>9547</v>
      </c>
      <c r="P4709">
        <v>0.48</v>
      </c>
      <c r="Q4709" t="s">
        <v>1185</v>
      </c>
      <c r="R4709">
        <v>25933</v>
      </c>
    </row>
    <row r="4710" spans="13:18" x14ac:dyDescent="0.25">
      <c r="M4710">
        <v>12004935</v>
      </c>
      <c r="N4710" t="s">
        <v>9548</v>
      </c>
      <c r="O4710" t="s">
        <v>9549</v>
      </c>
      <c r="P4710">
        <v>0.36</v>
      </c>
      <c r="Q4710" t="s">
        <v>1185</v>
      </c>
      <c r="R4710">
        <v>25568</v>
      </c>
    </row>
    <row r="4711" spans="13:18" x14ac:dyDescent="0.25">
      <c r="M4711">
        <v>12004936</v>
      </c>
      <c r="N4711" t="s">
        <v>9550</v>
      </c>
      <c r="O4711" t="s">
        <v>9551</v>
      </c>
      <c r="P4711">
        <v>0.08</v>
      </c>
      <c r="Q4711" t="s">
        <v>1185</v>
      </c>
      <c r="R4711">
        <v>27759</v>
      </c>
    </row>
    <row r="4712" spans="13:18" x14ac:dyDescent="0.25">
      <c r="M4712">
        <v>12004937</v>
      </c>
      <c r="N4712" t="s">
        <v>9552</v>
      </c>
      <c r="O4712" t="s">
        <v>9553</v>
      </c>
      <c r="P4712">
        <v>0.88</v>
      </c>
      <c r="Q4712" t="s">
        <v>1185</v>
      </c>
      <c r="R4712">
        <v>24837</v>
      </c>
    </row>
    <row r="4713" spans="13:18" x14ac:dyDescent="0.25">
      <c r="M4713">
        <v>12004938</v>
      </c>
      <c r="N4713" t="s">
        <v>9554</v>
      </c>
      <c r="O4713" t="s">
        <v>9555</v>
      </c>
      <c r="P4713">
        <v>0.32</v>
      </c>
      <c r="Q4713" t="s">
        <v>1185</v>
      </c>
      <c r="R4713">
        <v>24837</v>
      </c>
    </row>
    <row r="4714" spans="13:18" x14ac:dyDescent="0.25">
      <c r="M4714">
        <v>12004939</v>
      </c>
      <c r="N4714" t="s">
        <v>9556</v>
      </c>
      <c r="O4714" t="s">
        <v>9557</v>
      </c>
      <c r="P4714">
        <v>0.24</v>
      </c>
      <c r="Q4714" t="s">
        <v>1185</v>
      </c>
      <c r="R4714">
        <v>33603</v>
      </c>
    </row>
    <row r="4715" spans="13:18" x14ac:dyDescent="0.25">
      <c r="M4715">
        <v>12004940</v>
      </c>
      <c r="N4715" t="s">
        <v>9558</v>
      </c>
      <c r="O4715" t="s">
        <v>9559</v>
      </c>
      <c r="P4715">
        <v>0.72</v>
      </c>
      <c r="Q4715" t="s">
        <v>1185</v>
      </c>
      <c r="R4715">
        <v>26298</v>
      </c>
    </row>
    <row r="4716" spans="13:18" x14ac:dyDescent="0.25">
      <c r="M4716">
        <v>12004941</v>
      </c>
      <c r="N4716" t="s">
        <v>9560</v>
      </c>
      <c r="O4716" t="s">
        <v>9561</v>
      </c>
      <c r="P4716">
        <v>0.52</v>
      </c>
      <c r="Q4716" t="s">
        <v>1185</v>
      </c>
      <c r="R4716">
        <v>25933</v>
      </c>
    </row>
    <row r="4717" spans="13:18" x14ac:dyDescent="0.25">
      <c r="M4717">
        <v>12004942</v>
      </c>
      <c r="N4717" t="s">
        <v>9562</v>
      </c>
      <c r="O4717" t="s">
        <v>9563</v>
      </c>
      <c r="P4717">
        <v>0.52</v>
      </c>
      <c r="Q4717" t="s">
        <v>1185</v>
      </c>
      <c r="R4717">
        <v>25933</v>
      </c>
    </row>
    <row r="4718" spans="13:18" x14ac:dyDescent="0.25">
      <c r="M4718">
        <v>12004943</v>
      </c>
      <c r="N4718" t="s">
        <v>9564</v>
      </c>
      <c r="O4718" t="s">
        <v>9565</v>
      </c>
      <c r="P4718">
        <v>0.44</v>
      </c>
      <c r="Q4718" t="s">
        <v>1185</v>
      </c>
      <c r="R4718">
        <v>24837</v>
      </c>
    </row>
    <row r="4719" spans="13:18" x14ac:dyDescent="0.25">
      <c r="M4719">
        <v>12004944</v>
      </c>
      <c r="N4719" t="s">
        <v>9566</v>
      </c>
      <c r="O4719" t="s">
        <v>9567</v>
      </c>
      <c r="P4719">
        <v>2.2000000000000002</v>
      </c>
      <c r="Q4719" t="s">
        <v>1185</v>
      </c>
      <c r="R4719">
        <v>24837</v>
      </c>
    </row>
    <row r="4720" spans="13:18" x14ac:dyDescent="0.25">
      <c r="M4720">
        <v>12004945</v>
      </c>
      <c r="N4720" t="s">
        <v>9568</v>
      </c>
      <c r="O4720" t="s">
        <v>9569</v>
      </c>
      <c r="P4720">
        <v>1</v>
      </c>
      <c r="Q4720" t="s">
        <v>1185</v>
      </c>
      <c r="R4720">
        <v>25203</v>
      </c>
    </row>
    <row r="4721" spans="13:18" x14ac:dyDescent="0.25">
      <c r="M4721">
        <v>12004946</v>
      </c>
      <c r="N4721" t="s">
        <v>9570</v>
      </c>
      <c r="O4721" t="s">
        <v>9569</v>
      </c>
      <c r="P4721">
        <v>0.08</v>
      </c>
      <c r="Q4721" t="s">
        <v>1185</v>
      </c>
      <c r="R4721">
        <v>25203</v>
      </c>
    </row>
    <row r="4722" spans="13:18" x14ac:dyDescent="0.25">
      <c r="M4722">
        <v>12004947</v>
      </c>
      <c r="N4722" t="s">
        <v>9571</v>
      </c>
      <c r="O4722" t="s">
        <v>9434</v>
      </c>
      <c r="P4722">
        <v>0.72</v>
      </c>
      <c r="Q4722" t="s">
        <v>1185</v>
      </c>
      <c r="R4722">
        <v>37529</v>
      </c>
    </row>
    <row r="4723" spans="13:18" x14ac:dyDescent="0.25">
      <c r="M4723">
        <v>12004948</v>
      </c>
      <c r="N4723" t="s">
        <v>9572</v>
      </c>
      <c r="O4723" t="s">
        <v>9573</v>
      </c>
      <c r="P4723">
        <v>0.24</v>
      </c>
      <c r="Q4723" t="s">
        <v>1185</v>
      </c>
      <c r="R4723">
        <v>26298</v>
      </c>
    </row>
    <row r="4724" spans="13:18" x14ac:dyDescent="0.25">
      <c r="M4724">
        <v>12004949</v>
      </c>
      <c r="N4724" t="s">
        <v>9574</v>
      </c>
      <c r="O4724" t="s">
        <v>9573</v>
      </c>
      <c r="P4724">
        <v>0.16</v>
      </c>
      <c r="Q4724" t="s">
        <v>1185</v>
      </c>
      <c r="R4724">
        <v>26298</v>
      </c>
    </row>
    <row r="4725" spans="13:18" x14ac:dyDescent="0.25">
      <c r="M4725">
        <v>12004950</v>
      </c>
      <c r="N4725" t="s">
        <v>9575</v>
      </c>
      <c r="O4725" t="s">
        <v>9576</v>
      </c>
      <c r="P4725">
        <v>0.12</v>
      </c>
      <c r="Q4725" t="s">
        <v>1185</v>
      </c>
      <c r="R4725">
        <v>25568</v>
      </c>
    </row>
    <row r="4726" spans="13:18" x14ac:dyDescent="0.25">
      <c r="M4726">
        <v>12004951</v>
      </c>
      <c r="N4726" t="s">
        <v>9577</v>
      </c>
      <c r="O4726" t="s">
        <v>9576</v>
      </c>
      <c r="P4726">
        <v>0.24</v>
      </c>
      <c r="Q4726" t="s">
        <v>1185</v>
      </c>
      <c r="R4726">
        <v>25568</v>
      </c>
    </row>
    <row r="4727" spans="13:18" x14ac:dyDescent="0.25">
      <c r="M4727">
        <v>12004952</v>
      </c>
      <c r="N4727" t="s">
        <v>9578</v>
      </c>
      <c r="O4727" t="s">
        <v>9579</v>
      </c>
      <c r="P4727">
        <v>0.92</v>
      </c>
      <c r="Q4727" t="s">
        <v>1185</v>
      </c>
      <c r="R4727">
        <v>32873</v>
      </c>
    </row>
    <row r="4728" spans="13:18" x14ac:dyDescent="0.25">
      <c r="M4728">
        <v>12004953</v>
      </c>
      <c r="N4728" t="s">
        <v>9580</v>
      </c>
      <c r="O4728" t="s">
        <v>9581</v>
      </c>
      <c r="P4728">
        <v>1.04</v>
      </c>
      <c r="Q4728" t="s">
        <v>1185</v>
      </c>
      <c r="R4728">
        <v>25568</v>
      </c>
    </row>
    <row r="4729" spans="13:18" x14ac:dyDescent="0.25">
      <c r="M4729">
        <v>12004954</v>
      </c>
      <c r="N4729" t="s">
        <v>9582</v>
      </c>
      <c r="O4729" t="s">
        <v>9583</v>
      </c>
      <c r="P4729">
        <v>1.48</v>
      </c>
      <c r="Q4729" t="s">
        <v>1185</v>
      </c>
      <c r="R4729">
        <v>34334</v>
      </c>
    </row>
    <row r="4730" spans="13:18" x14ac:dyDescent="0.25">
      <c r="M4730">
        <v>12004955</v>
      </c>
      <c r="N4730" t="s">
        <v>9584</v>
      </c>
      <c r="O4730" t="s">
        <v>9585</v>
      </c>
      <c r="P4730">
        <v>1.1599999999999999</v>
      </c>
      <c r="Q4730" t="s">
        <v>1185</v>
      </c>
      <c r="R4730">
        <v>24837</v>
      </c>
    </row>
    <row r="4731" spans="13:18" x14ac:dyDescent="0.25">
      <c r="M4731">
        <v>12004956</v>
      </c>
      <c r="N4731" t="s">
        <v>9586</v>
      </c>
      <c r="O4731" t="s">
        <v>9587</v>
      </c>
      <c r="P4731">
        <v>0.82499999999999996</v>
      </c>
      <c r="Q4731" t="s">
        <v>1185</v>
      </c>
      <c r="R4731">
        <v>33969</v>
      </c>
    </row>
    <row r="4732" spans="13:18" x14ac:dyDescent="0.25">
      <c r="M4732">
        <v>12004957</v>
      </c>
      <c r="N4732" t="s">
        <v>9588</v>
      </c>
      <c r="O4732" t="s">
        <v>9587</v>
      </c>
      <c r="P4732">
        <v>0.6</v>
      </c>
      <c r="Q4732" t="s">
        <v>1185</v>
      </c>
      <c r="R4732">
        <v>24837</v>
      </c>
    </row>
    <row r="4733" spans="13:18" x14ac:dyDescent="0.25">
      <c r="M4733">
        <v>12004958</v>
      </c>
      <c r="N4733" t="s">
        <v>9589</v>
      </c>
      <c r="O4733" t="s">
        <v>9587</v>
      </c>
      <c r="P4733">
        <v>0.84</v>
      </c>
      <c r="Q4733" t="s">
        <v>1185</v>
      </c>
      <c r="R4733">
        <v>24837</v>
      </c>
    </row>
    <row r="4734" spans="13:18" x14ac:dyDescent="0.25">
      <c r="M4734">
        <v>12004959</v>
      </c>
      <c r="N4734" t="s">
        <v>9590</v>
      </c>
      <c r="O4734" t="s">
        <v>9591</v>
      </c>
      <c r="P4734">
        <v>1.36</v>
      </c>
      <c r="Q4734" t="s">
        <v>1185</v>
      </c>
      <c r="R4734">
        <v>25203</v>
      </c>
    </row>
    <row r="4735" spans="13:18" x14ac:dyDescent="0.25">
      <c r="M4735">
        <v>12004960</v>
      </c>
      <c r="N4735" t="s">
        <v>9592</v>
      </c>
      <c r="O4735" t="s">
        <v>9593</v>
      </c>
      <c r="P4735">
        <v>0.44</v>
      </c>
      <c r="Q4735" t="s">
        <v>1185</v>
      </c>
      <c r="R4735">
        <v>25203</v>
      </c>
    </row>
    <row r="4736" spans="13:18" x14ac:dyDescent="0.25">
      <c r="M4736">
        <v>12004961</v>
      </c>
      <c r="N4736" t="s">
        <v>9594</v>
      </c>
      <c r="O4736" t="s">
        <v>9595</v>
      </c>
      <c r="P4736">
        <v>0.52</v>
      </c>
      <c r="Q4736" t="s">
        <v>1185</v>
      </c>
      <c r="R4736">
        <v>24472</v>
      </c>
    </row>
    <row r="4737" spans="13:18" x14ac:dyDescent="0.25">
      <c r="M4737">
        <v>12004962</v>
      </c>
      <c r="N4737" t="s">
        <v>9596</v>
      </c>
      <c r="O4737" t="s">
        <v>9597</v>
      </c>
      <c r="P4737">
        <v>1.68</v>
      </c>
      <c r="Q4737" t="s">
        <v>1185</v>
      </c>
      <c r="R4737">
        <v>35976</v>
      </c>
    </row>
    <row r="4738" spans="13:18" x14ac:dyDescent="0.25">
      <c r="M4738">
        <v>12004963</v>
      </c>
      <c r="N4738" t="s">
        <v>9598</v>
      </c>
      <c r="O4738" t="s">
        <v>9599</v>
      </c>
      <c r="P4738">
        <v>0.28000000000000003</v>
      </c>
      <c r="Q4738" t="s">
        <v>1185</v>
      </c>
      <c r="R4738">
        <v>24837</v>
      </c>
    </row>
    <row r="4739" spans="13:18" x14ac:dyDescent="0.25">
      <c r="M4739">
        <v>12004965</v>
      </c>
      <c r="N4739" t="s">
        <v>9600</v>
      </c>
      <c r="O4739" t="s">
        <v>9601</v>
      </c>
      <c r="P4739">
        <v>0.84</v>
      </c>
      <c r="Q4739" t="s">
        <v>1185</v>
      </c>
      <c r="R4739">
        <v>25203</v>
      </c>
    </row>
    <row r="4740" spans="13:18" x14ac:dyDescent="0.25">
      <c r="M4740">
        <v>12004966</v>
      </c>
      <c r="N4740" t="s">
        <v>9602</v>
      </c>
      <c r="O4740" t="s">
        <v>9603</v>
      </c>
      <c r="P4740">
        <v>0.72</v>
      </c>
      <c r="Q4740" t="s">
        <v>1185</v>
      </c>
      <c r="R4740">
        <v>25203</v>
      </c>
    </row>
    <row r="4741" spans="13:18" x14ac:dyDescent="0.25">
      <c r="M4741">
        <v>12004967</v>
      </c>
      <c r="N4741" t="s">
        <v>9604</v>
      </c>
      <c r="O4741" t="s">
        <v>152</v>
      </c>
      <c r="P4741">
        <v>0.185</v>
      </c>
      <c r="Q4741" t="s">
        <v>1185</v>
      </c>
      <c r="R4741">
        <v>24837</v>
      </c>
    </row>
    <row r="4742" spans="13:18" x14ac:dyDescent="0.25">
      <c r="M4742">
        <v>12004968</v>
      </c>
      <c r="N4742" t="s">
        <v>9605</v>
      </c>
      <c r="O4742" t="s">
        <v>154</v>
      </c>
      <c r="P4742">
        <v>0.32</v>
      </c>
      <c r="Q4742" t="s">
        <v>1185</v>
      </c>
      <c r="R4742">
        <v>24837</v>
      </c>
    </row>
    <row r="4743" spans="13:18" x14ac:dyDescent="0.25">
      <c r="M4743">
        <v>12004969</v>
      </c>
      <c r="N4743" t="s">
        <v>9606</v>
      </c>
      <c r="O4743" t="s">
        <v>9607</v>
      </c>
      <c r="P4743">
        <v>0.96</v>
      </c>
      <c r="Q4743" t="s">
        <v>1185</v>
      </c>
      <c r="R4743">
        <v>25568</v>
      </c>
    </row>
    <row r="4744" spans="13:18" x14ac:dyDescent="0.25">
      <c r="M4744">
        <v>12004970</v>
      </c>
      <c r="N4744" t="s">
        <v>9608</v>
      </c>
      <c r="O4744" t="s">
        <v>9609</v>
      </c>
      <c r="P4744">
        <v>0.28000000000000003</v>
      </c>
      <c r="Q4744" t="s">
        <v>1185</v>
      </c>
      <c r="R4744">
        <v>26298</v>
      </c>
    </row>
    <row r="4745" spans="13:18" x14ac:dyDescent="0.25">
      <c r="M4745">
        <v>12004971</v>
      </c>
      <c r="N4745" t="s">
        <v>9610</v>
      </c>
      <c r="O4745" t="s">
        <v>9611</v>
      </c>
      <c r="P4745">
        <v>0.68</v>
      </c>
      <c r="Q4745" t="s">
        <v>1185</v>
      </c>
      <c r="R4745">
        <v>26298</v>
      </c>
    </row>
    <row r="4746" spans="13:18" x14ac:dyDescent="0.25">
      <c r="M4746">
        <v>12004972</v>
      </c>
      <c r="N4746" t="s">
        <v>9612</v>
      </c>
      <c r="O4746" t="s">
        <v>147</v>
      </c>
      <c r="P4746">
        <v>0.52</v>
      </c>
      <c r="Q4746" t="s">
        <v>1185</v>
      </c>
      <c r="R4746">
        <v>25933</v>
      </c>
    </row>
    <row r="4747" spans="13:18" x14ac:dyDescent="0.25">
      <c r="M4747">
        <v>12004973</v>
      </c>
      <c r="N4747" t="s">
        <v>9613</v>
      </c>
      <c r="O4747" t="s">
        <v>9614</v>
      </c>
      <c r="P4747">
        <v>0.68</v>
      </c>
      <c r="Q4747" t="s">
        <v>1185</v>
      </c>
      <c r="R4747">
        <v>25933</v>
      </c>
    </row>
    <row r="4748" spans="13:18" x14ac:dyDescent="0.25">
      <c r="M4748">
        <v>12004974</v>
      </c>
      <c r="N4748" t="s">
        <v>9615</v>
      </c>
      <c r="O4748" t="s">
        <v>9616</v>
      </c>
      <c r="P4748">
        <v>2.12</v>
      </c>
      <c r="Q4748" t="s">
        <v>1185</v>
      </c>
      <c r="R4748">
        <v>33969</v>
      </c>
    </row>
    <row r="4749" spans="13:18" x14ac:dyDescent="0.25">
      <c r="M4749">
        <v>12004976</v>
      </c>
      <c r="N4749" t="s">
        <v>9617</v>
      </c>
      <c r="O4749" t="s">
        <v>9618</v>
      </c>
      <c r="P4749">
        <v>0.67</v>
      </c>
      <c r="Q4749" t="s">
        <v>1185</v>
      </c>
      <c r="R4749">
        <v>34699</v>
      </c>
    </row>
    <row r="4750" spans="13:18" x14ac:dyDescent="0.25">
      <c r="M4750">
        <v>12004977</v>
      </c>
      <c r="N4750" t="s">
        <v>9619</v>
      </c>
      <c r="O4750" t="s">
        <v>9620</v>
      </c>
      <c r="P4750">
        <v>0.64</v>
      </c>
      <c r="Q4750" t="s">
        <v>1185</v>
      </c>
      <c r="R4750">
        <v>24107</v>
      </c>
    </row>
    <row r="4751" spans="13:18" x14ac:dyDescent="0.25">
      <c r="M4751">
        <v>12004978</v>
      </c>
      <c r="N4751" t="s">
        <v>9621</v>
      </c>
      <c r="O4751" t="s">
        <v>9622</v>
      </c>
      <c r="P4751">
        <v>0.56000000000000005</v>
      </c>
      <c r="Q4751" t="s">
        <v>1185</v>
      </c>
      <c r="R4751">
        <v>24107</v>
      </c>
    </row>
    <row r="4752" spans="13:18" x14ac:dyDescent="0.25">
      <c r="M4752">
        <v>12004979</v>
      </c>
      <c r="N4752" t="s">
        <v>9623</v>
      </c>
      <c r="O4752" t="s">
        <v>9624</v>
      </c>
      <c r="P4752">
        <v>0.4</v>
      </c>
      <c r="Q4752" t="s">
        <v>1185</v>
      </c>
      <c r="R4752">
        <v>24107</v>
      </c>
    </row>
    <row r="4753" spans="13:18" x14ac:dyDescent="0.25">
      <c r="M4753">
        <v>12004980</v>
      </c>
      <c r="N4753" t="s">
        <v>9625</v>
      </c>
      <c r="O4753" t="s">
        <v>9325</v>
      </c>
      <c r="P4753">
        <v>0.24</v>
      </c>
      <c r="Q4753" t="s">
        <v>1185</v>
      </c>
      <c r="R4753">
        <v>34334</v>
      </c>
    </row>
    <row r="4754" spans="13:18" x14ac:dyDescent="0.25">
      <c r="M4754">
        <v>12004982</v>
      </c>
      <c r="N4754" t="s">
        <v>9626</v>
      </c>
      <c r="O4754" t="s">
        <v>9627</v>
      </c>
      <c r="P4754">
        <v>0.76</v>
      </c>
      <c r="Q4754" t="s">
        <v>1185</v>
      </c>
      <c r="R4754">
        <v>34334</v>
      </c>
    </row>
    <row r="4755" spans="13:18" x14ac:dyDescent="0.25">
      <c r="M4755">
        <v>12004983</v>
      </c>
      <c r="N4755" t="s">
        <v>9628</v>
      </c>
      <c r="O4755" t="s">
        <v>9627</v>
      </c>
      <c r="P4755">
        <v>0.76</v>
      </c>
      <c r="Q4755" t="s">
        <v>1185</v>
      </c>
      <c r="R4755">
        <v>24107</v>
      </c>
    </row>
    <row r="4756" spans="13:18" x14ac:dyDescent="0.25">
      <c r="M4756">
        <v>12004985</v>
      </c>
      <c r="N4756" t="s">
        <v>9629</v>
      </c>
      <c r="O4756" t="s">
        <v>9468</v>
      </c>
      <c r="P4756">
        <v>0.47299999999999998</v>
      </c>
      <c r="Q4756" t="s">
        <v>1185</v>
      </c>
      <c r="R4756">
        <v>34334</v>
      </c>
    </row>
    <row r="4757" spans="13:18" x14ac:dyDescent="0.25">
      <c r="M4757">
        <v>12004986</v>
      </c>
      <c r="N4757" t="s">
        <v>9630</v>
      </c>
      <c r="O4757" t="s">
        <v>9631</v>
      </c>
      <c r="P4757">
        <v>1.24</v>
      </c>
      <c r="Q4757" t="s">
        <v>1185</v>
      </c>
      <c r="R4757">
        <v>33969</v>
      </c>
    </row>
    <row r="4758" spans="13:18" x14ac:dyDescent="0.25">
      <c r="M4758">
        <v>12004987</v>
      </c>
      <c r="N4758" t="s">
        <v>9632</v>
      </c>
      <c r="O4758" t="s">
        <v>9633</v>
      </c>
      <c r="P4758">
        <v>0.6</v>
      </c>
      <c r="Q4758" t="s">
        <v>1185</v>
      </c>
      <c r="R4758">
        <v>37529</v>
      </c>
    </row>
    <row r="4759" spans="13:18" x14ac:dyDescent="0.25">
      <c r="M4759">
        <v>12004988</v>
      </c>
      <c r="N4759" t="s">
        <v>9634</v>
      </c>
      <c r="O4759" t="s">
        <v>9633</v>
      </c>
      <c r="P4759">
        <v>0.12</v>
      </c>
      <c r="Q4759" t="s">
        <v>1185</v>
      </c>
      <c r="R4759">
        <v>24107</v>
      </c>
    </row>
    <row r="4760" spans="13:18" x14ac:dyDescent="0.25">
      <c r="M4760">
        <v>12004989</v>
      </c>
      <c r="N4760" t="s">
        <v>9635</v>
      </c>
      <c r="O4760" t="s">
        <v>9636</v>
      </c>
      <c r="P4760">
        <v>1.04</v>
      </c>
      <c r="Q4760" t="s">
        <v>1185</v>
      </c>
      <c r="R4760">
        <v>34699</v>
      </c>
    </row>
    <row r="4761" spans="13:18" x14ac:dyDescent="0.25">
      <c r="M4761">
        <v>12004990</v>
      </c>
      <c r="N4761" t="s">
        <v>9637</v>
      </c>
      <c r="O4761" t="s">
        <v>9638</v>
      </c>
      <c r="P4761">
        <v>0.68</v>
      </c>
      <c r="Q4761" t="s">
        <v>1185</v>
      </c>
      <c r="R4761">
        <v>24472</v>
      </c>
    </row>
    <row r="4762" spans="13:18" x14ac:dyDescent="0.25">
      <c r="M4762">
        <v>12004991</v>
      </c>
      <c r="N4762" t="s">
        <v>9639</v>
      </c>
      <c r="O4762" t="s">
        <v>717</v>
      </c>
      <c r="P4762">
        <v>1.38</v>
      </c>
      <c r="Q4762" t="s">
        <v>1185</v>
      </c>
      <c r="R4762">
        <v>38352</v>
      </c>
    </row>
    <row r="4763" spans="13:18" x14ac:dyDescent="0.25">
      <c r="M4763">
        <v>12004992</v>
      </c>
      <c r="N4763" t="s">
        <v>9640</v>
      </c>
      <c r="O4763" t="s">
        <v>682</v>
      </c>
      <c r="P4763">
        <v>0.2</v>
      </c>
      <c r="Q4763" t="s">
        <v>1185</v>
      </c>
      <c r="R4763">
        <v>35064</v>
      </c>
    </row>
    <row r="4764" spans="13:18" x14ac:dyDescent="0.25">
      <c r="M4764">
        <v>12004993</v>
      </c>
      <c r="N4764" t="s">
        <v>9641</v>
      </c>
      <c r="O4764" t="s">
        <v>682</v>
      </c>
      <c r="P4764">
        <v>0.32</v>
      </c>
      <c r="Q4764" t="s">
        <v>1185</v>
      </c>
      <c r="R4764">
        <v>25203</v>
      </c>
    </row>
    <row r="4765" spans="13:18" x14ac:dyDescent="0.25">
      <c r="M4765">
        <v>12004994</v>
      </c>
      <c r="N4765" t="s">
        <v>9642</v>
      </c>
      <c r="O4765" t="s">
        <v>679</v>
      </c>
      <c r="P4765">
        <v>1.4</v>
      </c>
      <c r="Q4765" t="s">
        <v>1185</v>
      </c>
      <c r="R4765">
        <v>24472</v>
      </c>
    </row>
    <row r="4766" spans="13:18" x14ac:dyDescent="0.25">
      <c r="M4766">
        <v>12004995</v>
      </c>
      <c r="N4766" t="s">
        <v>9643</v>
      </c>
      <c r="O4766" t="s">
        <v>680</v>
      </c>
      <c r="P4766">
        <v>2.68</v>
      </c>
      <c r="Q4766" t="s">
        <v>1185</v>
      </c>
      <c r="R4766">
        <v>33238</v>
      </c>
    </row>
    <row r="4767" spans="13:18" x14ac:dyDescent="0.25">
      <c r="M4767">
        <v>12004996</v>
      </c>
      <c r="N4767" t="s">
        <v>9644</v>
      </c>
      <c r="O4767" t="s">
        <v>681</v>
      </c>
      <c r="P4767">
        <v>0.08</v>
      </c>
      <c r="Q4767" t="s">
        <v>1185</v>
      </c>
      <c r="R4767">
        <v>25203</v>
      </c>
    </row>
    <row r="4768" spans="13:18" x14ac:dyDescent="0.25">
      <c r="M4768">
        <v>12004997</v>
      </c>
      <c r="N4768" t="s">
        <v>9645</v>
      </c>
      <c r="O4768" t="s">
        <v>9646</v>
      </c>
      <c r="P4768">
        <v>1.2</v>
      </c>
      <c r="Q4768" t="s">
        <v>1185</v>
      </c>
      <c r="R4768">
        <v>36341</v>
      </c>
    </row>
    <row r="4769" spans="13:18" x14ac:dyDescent="0.25">
      <c r="M4769">
        <v>12004998</v>
      </c>
      <c r="N4769" t="s">
        <v>9647</v>
      </c>
      <c r="O4769" t="s">
        <v>685</v>
      </c>
      <c r="P4769">
        <v>1.28</v>
      </c>
      <c r="Q4769" t="s">
        <v>1185</v>
      </c>
      <c r="R4769">
        <v>33238</v>
      </c>
    </row>
    <row r="4770" spans="13:18" x14ac:dyDescent="0.25">
      <c r="M4770">
        <v>12004999</v>
      </c>
      <c r="N4770" t="s">
        <v>9648</v>
      </c>
      <c r="O4770" t="s">
        <v>9649</v>
      </c>
      <c r="P4770">
        <v>1.28</v>
      </c>
      <c r="Q4770" t="s">
        <v>1185</v>
      </c>
      <c r="R4770">
        <v>25203</v>
      </c>
    </row>
    <row r="4771" spans="13:18" x14ac:dyDescent="0.25">
      <c r="M4771">
        <v>12005000</v>
      </c>
      <c r="N4771" t="s">
        <v>9650</v>
      </c>
      <c r="O4771" t="s">
        <v>9649</v>
      </c>
      <c r="P4771">
        <v>0.32</v>
      </c>
      <c r="Q4771" t="s">
        <v>1185</v>
      </c>
      <c r="R4771">
        <v>25203</v>
      </c>
    </row>
    <row r="4772" spans="13:18" x14ac:dyDescent="0.25">
      <c r="M4772">
        <v>12005001</v>
      </c>
      <c r="N4772" t="s">
        <v>9651</v>
      </c>
      <c r="O4772" t="s">
        <v>9652</v>
      </c>
      <c r="P4772">
        <v>0.24</v>
      </c>
      <c r="Q4772" t="s">
        <v>1185</v>
      </c>
      <c r="R4772">
        <v>31412</v>
      </c>
    </row>
    <row r="4773" spans="13:18" x14ac:dyDescent="0.25">
      <c r="M4773">
        <v>12005002</v>
      </c>
      <c r="N4773" t="s">
        <v>9653</v>
      </c>
      <c r="O4773" t="s">
        <v>9654</v>
      </c>
      <c r="P4773">
        <v>3.36</v>
      </c>
      <c r="Q4773" t="s">
        <v>1185</v>
      </c>
      <c r="R4773">
        <v>26664</v>
      </c>
    </row>
    <row r="4774" spans="13:18" x14ac:dyDescent="0.25">
      <c r="M4774">
        <v>12005003</v>
      </c>
      <c r="N4774" t="s">
        <v>9655</v>
      </c>
      <c r="O4774" t="s">
        <v>9656</v>
      </c>
      <c r="P4774">
        <v>2.3199999999999998</v>
      </c>
      <c r="Q4774" t="s">
        <v>1185</v>
      </c>
      <c r="R4774">
        <v>33969</v>
      </c>
    </row>
    <row r="4775" spans="13:18" x14ac:dyDescent="0.25">
      <c r="M4775">
        <v>12005004</v>
      </c>
      <c r="N4775" t="s">
        <v>9657</v>
      </c>
      <c r="O4775" t="s">
        <v>9658</v>
      </c>
      <c r="P4775">
        <v>1.76</v>
      </c>
      <c r="Q4775" t="s">
        <v>1185</v>
      </c>
      <c r="R4775">
        <v>33969</v>
      </c>
    </row>
    <row r="4776" spans="13:18" x14ac:dyDescent="0.25">
      <c r="M4776">
        <v>12005005</v>
      </c>
      <c r="N4776" t="s">
        <v>9659</v>
      </c>
      <c r="O4776" t="s">
        <v>9660</v>
      </c>
      <c r="P4776">
        <v>0.48</v>
      </c>
      <c r="Q4776" t="s">
        <v>1185</v>
      </c>
      <c r="R4776">
        <v>24837</v>
      </c>
    </row>
    <row r="4777" spans="13:18" x14ac:dyDescent="0.25">
      <c r="M4777">
        <v>12005006</v>
      </c>
      <c r="N4777" t="s">
        <v>9661</v>
      </c>
      <c r="O4777" t="s">
        <v>9662</v>
      </c>
      <c r="P4777">
        <v>1.1599999999999999</v>
      </c>
      <c r="Q4777" t="s">
        <v>1185</v>
      </c>
      <c r="R4777">
        <v>32508</v>
      </c>
    </row>
    <row r="4778" spans="13:18" x14ac:dyDescent="0.25">
      <c r="M4778">
        <v>12005007</v>
      </c>
      <c r="N4778" t="s">
        <v>9663</v>
      </c>
      <c r="O4778" t="s">
        <v>9664</v>
      </c>
      <c r="P4778">
        <v>1.24</v>
      </c>
      <c r="Q4778" t="s">
        <v>1185</v>
      </c>
      <c r="R4778">
        <v>33603</v>
      </c>
    </row>
    <row r="4779" spans="13:18" x14ac:dyDescent="0.25">
      <c r="M4779">
        <v>12005008</v>
      </c>
      <c r="N4779" t="s">
        <v>9665</v>
      </c>
      <c r="O4779" t="s">
        <v>9664</v>
      </c>
      <c r="P4779">
        <v>0.48</v>
      </c>
      <c r="Q4779" t="s">
        <v>1185</v>
      </c>
      <c r="R4779">
        <v>25933</v>
      </c>
    </row>
    <row r="4780" spans="13:18" x14ac:dyDescent="0.25">
      <c r="M4780">
        <v>12005009</v>
      </c>
      <c r="N4780" t="s">
        <v>9666</v>
      </c>
      <c r="O4780" t="s">
        <v>9664</v>
      </c>
      <c r="P4780">
        <v>0.08</v>
      </c>
      <c r="Q4780" t="s">
        <v>1185</v>
      </c>
      <c r="R4780">
        <v>25933</v>
      </c>
    </row>
    <row r="4781" spans="13:18" x14ac:dyDescent="0.25">
      <c r="M4781">
        <v>12005010</v>
      </c>
      <c r="N4781" t="s">
        <v>9667</v>
      </c>
      <c r="O4781" t="s">
        <v>634</v>
      </c>
      <c r="P4781">
        <v>1.36</v>
      </c>
      <c r="Q4781" t="s">
        <v>1185</v>
      </c>
      <c r="R4781">
        <v>33603</v>
      </c>
    </row>
    <row r="4782" spans="13:18" x14ac:dyDescent="0.25">
      <c r="M4782">
        <v>12005011</v>
      </c>
      <c r="N4782" t="s">
        <v>9668</v>
      </c>
      <c r="O4782" t="s">
        <v>9669</v>
      </c>
      <c r="P4782">
        <v>2.44</v>
      </c>
      <c r="Q4782" t="s">
        <v>1185</v>
      </c>
      <c r="R4782">
        <v>32873</v>
      </c>
    </row>
    <row r="4783" spans="13:18" x14ac:dyDescent="0.25">
      <c r="M4783">
        <v>12005012</v>
      </c>
      <c r="N4783" t="s">
        <v>9670</v>
      </c>
      <c r="O4783" t="s">
        <v>9671</v>
      </c>
      <c r="P4783">
        <v>2.64</v>
      </c>
      <c r="Q4783" t="s">
        <v>1185</v>
      </c>
      <c r="R4783">
        <v>33603</v>
      </c>
    </row>
    <row r="4784" spans="13:18" x14ac:dyDescent="0.25">
      <c r="M4784">
        <v>12005013</v>
      </c>
      <c r="N4784" t="s">
        <v>9672</v>
      </c>
      <c r="O4784" t="s">
        <v>9673</v>
      </c>
      <c r="P4784">
        <v>2.2400000000000002</v>
      </c>
      <c r="Q4784" t="s">
        <v>1185</v>
      </c>
      <c r="R4784">
        <v>34699</v>
      </c>
    </row>
    <row r="4785" spans="13:18" x14ac:dyDescent="0.25">
      <c r="M4785">
        <v>12005014</v>
      </c>
      <c r="N4785" t="s">
        <v>9674</v>
      </c>
      <c r="O4785" t="s">
        <v>9675</v>
      </c>
      <c r="P4785">
        <v>0.16</v>
      </c>
      <c r="Q4785" t="s">
        <v>1185</v>
      </c>
      <c r="R4785">
        <v>25203</v>
      </c>
    </row>
    <row r="4786" spans="13:18" x14ac:dyDescent="0.25">
      <c r="M4786">
        <v>12005015</v>
      </c>
      <c r="N4786" t="s">
        <v>9676</v>
      </c>
      <c r="O4786" t="s">
        <v>9677</v>
      </c>
      <c r="P4786">
        <v>3.24</v>
      </c>
      <c r="Q4786" t="s">
        <v>1185</v>
      </c>
      <c r="R4786">
        <v>34699</v>
      </c>
    </row>
    <row r="4787" spans="13:18" x14ac:dyDescent="0.25">
      <c r="M4787">
        <v>12005016</v>
      </c>
      <c r="N4787" t="s">
        <v>9678</v>
      </c>
      <c r="O4787" t="s">
        <v>9679</v>
      </c>
      <c r="P4787">
        <v>0.56000000000000005</v>
      </c>
      <c r="Q4787" t="s">
        <v>1185</v>
      </c>
      <c r="R4787">
        <v>25203</v>
      </c>
    </row>
    <row r="4788" spans="13:18" x14ac:dyDescent="0.25">
      <c r="M4788">
        <v>12005017</v>
      </c>
      <c r="N4788" t="s">
        <v>9680</v>
      </c>
      <c r="O4788" t="s">
        <v>9681</v>
      </c>
      <c r="P4788">
        <v>0.56000000000000005</v>
      </c>
      <c r="Q4788" t="s">
        <v>1185</v>
      </c>
      <c r="R4788">
        <v>25203</v>
      </c>
    </row>
    <row r="4789" spans="13:18" x14ac:dyDescent="0.25">
      <c r="M4789">
        <v>12005018</v>
      </c>
      <c r="N4789" t="s">
        <v>9682</v>
      </c>
      <c r="O4789" t="s">
        <v>9683</v>
      </c>
      <c r="P4789">
        <v>1.52</v>
      </c>
      <c r="Q4789" t="s">
        <v>1185</v>
      </c>
      <c r="R4789">
        <v>33603</v>
      </c>
    </row>
    <row r="4790" spans="13:18" x14ac:dyDescent="0.25">
      <c r="M4790">
        <v>12005019</v>
      </c>
      <c r="N4790" t="s">
        <v>9684</v>
      </c>
      <c r="O4790" t="s">
        <v>9539</v>
      </c>
      <c r="P4790">
        <v>0.24</v>
      </c>
      <c r="Q4790" t="s">
        <v>1185</v>
      </c>
      <c r="R4790">
        <v>25568</v>
      </c>
    </row>
    <row r="4791" spans="13:18" x14ac:dyDescent="0.25">
      <c r="M4791">
        <v>12005020</v>
      </c>
      <c r="N4791" t="s">
        <v>9685</v>
      </c>
      <c r="O4791" t="s">
        <v>9539</v>
      </c>
      <c r="P4791">
        <v>1.1599999999999999</v>
      </c>
      <c r="Q4791" t="s">
        <v>1185</v>
      </c>
      <c r="R4791">
        <v>25568</v>
      </c>
    </row>
    <row r="4792" spans="13:18" x14ac:dyDescent="0.25">
      <c r="M4792">
        <v>12005021</v>
      </c>
      <c r="N4792" t="s">
        <v>9686</v>
      </c>
      <c r="O4792" t="s">
        <v>9687</v>
      </c>
      <c r="P4792">
        <v>0.76</v>
      </c>
      <c r="Q4792" t="s">
        <v>1185</v>
      </c>
      <c r="R4792">
        <v>25203</v>
      </c>
    </row>
    <row r="4793" spans="13:18" x14ac:dyDescent="0.25">
      <c r="M4793">
        <v>12005022</v>
      </c>
      <c r="N4793" t="s">
        <v>9688</v>
      </c>
      <c r="O4793" t="s">
        <v>9689</v>
      </c>
      <c r="P4793">
        <v>1.04</v>
      </c>
      <c r="Q4793" t="s">
        <v>1185</v>
      </c>
      <c r="R4793">
        <v>34334</v>
      </c>
    </row>
    <row r="4794" spans="13:18" x14ac:dyDescent="0.25">
      <c r="M4794">
        <v>12005023</v>
      </c>
      <c r="N4794" t="s">
        <v>9690</v>
      </c>
      <c r="O4794" t="s">
        <v>9691</v>
      </c>
      <c r="P4794">
        <v>1.48</v>
      </c>
      <c r="Q4794" t="s">
        <v>1185</v>
      </c>
      <c r="R4794">
        <v>34334</v>
      </c>
    </row>
    <row r="4795" spans="13:18" x14ac:dyDescent="0.25">
      <c r="M4795">
        <v>12005024</v>
      </c>
      <c r="N4795" t="s">
        <v>9692</v>
      </c>
      <c r="O4795" t="s">
        <v>9691</v>
      </c>
      <c r="P4795">
        <v>0.08</v>
      </c>
      <c r="Q4795" t="s">
        <v>1185</v>
      </c>
      <c r="R4795">
        <v>25203</v>
      </c>
    </row>
    <row r="4796" spans="13:18" x14ac:dyDescent="0.25">
      <c r="M4796">
        <v>12005025</v>
      </c>
      <c r="N4796" t="s">
        <v>9693</v>
      </c>
      <c r="O4796" t="s">
        <v>9691</v>
      </c>
      <c r="P4796">
        <v>0.08</v>
      </c>
      <c r="Q4796" t="s">
        <v>1185</v>
      </c>
      <c r="R4796">
        <v>25203</v>
      </c>
    </row>
    <row r="4797" spans="13:18" x14ac:dyDescent="0.25">
      <c r="M4797">
        <v>12005026</v>
      </c>
      <c r="N4797" t="s">
        <v>9694</v>
      </c>
      <c r="O4797" t="s">
        <v>425</v>
      </c>
      <c r="P4797">
        <v>0.76</v>
      </c>
      <c r="Q4797" t="s">
        <v>1185</v>
      </c>
      <c r="R4797">
        <v>33969</v>
      </c>
    </row>
    <row r="4798" spans="13:18" x14ac:dyDescent="0.25">
      <c r="M4798">
        <v>12005027</v>
      </c>
      <c r="N4798" t="s">
        <v>9695</v>
      </c>
      <c r="O4798" t="s">
        <v>426</v>
      </c>
      <c r="P4798">
        <v>2.2799999999999998</v>
      </c>
      <c r="Q4798" t="s">
        <v>1185</v>
      </c>
      <c r="R4798">
        <v>24837</v>
      </c>
    </row>
    <row r="4799" spans="13:18" x14ac:dyDescent="0.25">
      <c r="M4799">
        <v>12005028</v>
      </c>
      <c r="N4799" t="s">
        <v>9696</v>
      </c>
      <c r="O4799" t="s">
        <v>9697</v>
      </c>
      <c r="P4799">
        <v>0.4</v>
      </c>
      <c r="Q4799" t="s">
        <v>1185</v>
      </c>
      <c r="R4799">
        <v>34334</v>
      </c>
    </row>
    <row r="4800" spans="13:18" x14ac:dyDescent="0.25">
      <c r="M4800">
        <v>12005029</v>
      </c>
      <c r="N4800" t="s">
        <v>9698</v>
      </c>
      <c r="O4800" t="s">
        <v>9699</v>
      </c>
      <c r="P4800">
        <v>0.44</v>
      </c>
      <c r="Q4800" t="s">
        <v>1185</v>
      </c>
      <c r="R4800">
        <v>33969</v>
      </c>
    </row>
    <row r="4801" spans="13:18" x14ac:dyDescent="0.25">
      <c r="M4801">
        <v>12005030</v>
      </c>
      <c r="N4801" t="s">
        <v>9700</v>
      </c>
      <c r="O4801" t="s">
        <v>9699</v>
      </c>
      <c r="P4801">
        <v>0.12</v>
      </c>
      <c r="Q4801" t="s">
        <v>1185</v>
      </c>
      <c r="R4801">
        <v>25568</v>
      </c>
    </row>
    <row r="4802" spans="13:18" x14ac:dyDescent="0.25">
      <c r="M4802">
        <v>12005031</v>
      </c>
      <c r="N4802" t="s">
        <v>9701</v>
      </c>
      <c r="O4802" t="s">
        <v>428</v>
      </c>
      <c r="P4802">
        <v>0.16</v>
      </c>
      <c r="Q4802" t="s">
        <v>1185</v>
      </c>
      <c r="R4802">
        <v>34699</v>
      </c>
    </row>
    <row r="4803" spans="13:18" x14ac:dyDescent="0.25">
      <c r="M4803">
        <v>12005032</v>
      </c>
      <c r="N4803" t="s">
        <v>9702</v>
      </c>
      <c r="O4803" t="s">
        <v>7441</v>
      </c>
      <c r="P4803">
        <v>0.94</v>
      </c>
      <c r="Q4803" t="s">
        <v>1185</v>
      </c>
      <c r="R4803">
        <v>25568</v>
      </c>
    </row>
    <row r="4804" spans="13:18" x14ac:dyDescent="0.25">
      <c r="M4804">
        <v>12005033</v>
      </c>
      <c r="N4804" t="s">
        <v>9703</v>
      </c>
      <c r="O4804" t="s">
        <v>428</v>
      </c>
      <c r="P4804">
        <v>0.14000000000000001</v>
      </c>
      <c r="Q4804" t="s">
        <v>1185</v>
      </c>
      <c r="R4804">
        <v>25568</v>
      </c>
    </row>
    <row r="4805" spans="13:18" x14ac:dyDescent="0.25">
      <c r="M4805">
        <v>12005034</v>
      </c>
      <c r="N4805" t="s">
        <v>9704</v>
      </c>
      <c r="O4805" t="s">
        <v>9705</v>
      </c>
      <c r="P4805">
        <v>0.72</v>
      </c>
      <c r="Q4805" t="s">
        <v>1185</v>
      </c>
      <c r="R4805">
        <v>34699</v>
      </c>
    </row>
    <row r="4806" spans="13:18" x14ac:dyDescent="0.25">
      <c r="M4806">
        <v>12005035</v>
      </c>
      <c r="N4806" t="s">
        <v>9706</v>
      </c>
      <c r="O4806" t="s">
        <v>9707</v>
      </c>
      <c r="P4806">
        <v>0.36</v>
      </c>
      <c r="Q4806" t="s">
        <v>1185</v>
      </c>
      <c r="R4806">
        <v>26664</v>
      </c>
    </row>
    <row r="4807" spans="13:18" x14ac:dyDescent="0.25">
      <c r="M4807">
        <v>12005036</v>
      </c>
      <c r="N4807" t="s">
        <v>9708</v>
      </c>
      <c r="O4807" t="s">
        <v>9709</v>
      </c>
      <c r="P4807">
        <v>0.36</v>
      </c>
      <c r="Q4807" t="s">
        <v>1185</v>
      </c>
      <c r="R4807">
        <v>25568</v>
      </c>
    </row>
    <row r="4808" spans="13:18" x14ac:dyDescent="0.25">
      <c r="M4808">
        <v>12005037</v>
      </c>
      <c r="N4808" t="s">
        <v>9710</v>
      </c>
      <c r="O4808" t="s">
        <v>9711</v>
      </c>
      <c r="P4808">
        <v>4.16</v>
      </c>
      <c r="Q4808" t="s">
        <v>1185</v>
      </c>
      <c r="R4808">
        <v>34334</v>
      </c>
    </row>
    <row r="4809" spans="13:18" x14ac:dyDescent="0.25">
      <c r="M4809">
        <v>12005038</v>
      </c>
      <c r="N4809" t="s">
        <v>9712</v>
      </c>
      <c r="O4809" t="s">
        <v>9713</v>
      </c>
      <c r="P4809">
        <v>0.32</v>
      </c>
      <c r="Q4809" t="s">
        <v>1185</v>
      </c>
      <c r="R4809">
        <v>24837</v>
      </c>
    </row>
    <row r="4810" spans="13:18" x14ac:dyDescent="0.25">
      <c r="M4810">
        <v>12005039</v>
      </c>
      <c r="N4810" t="s">
        <v>9714</v>
      </c>
      <c r="O4810" t="s">
        <v>9715</v>
      </c>
      <c r="P4810">
        <v>1.28</v>
      </c>
      <c r="Q4810" t="s">
        <v>1185</v>
      </c>
      <c r="R4810">
        <v>37529</v>
      </c>
    </row>
    <row r="4811" spans="13:18" x14ac:dyDescent="0.25">
      <c r="M4811">
        <v>12005040</v>
      </c>
      <c r="N4811" t="s">
        <v>9716</v>
      </c>
      <c r="O4811" t="s">
        <v>9717</v>
      </c>
      <c r="P4811">
        <v>0.96</v>
      </c>
      <c r="Q4811" t="s">
        <v>1185</v>
      </c>
      <c r="R4811">
        <v>25568</v>
      </c>
    </row>
    <row r="4812" spans="13:18" x14ac:dyDescent="0.25">
      <c r="M4812">
        <v>12005041</v>
      </c>
      <c r="N4812" t="s">
        <v>9718</v>
      </c>
      <c r="O4812" t="s">
        <v>9719</v>
      </c>
      <c r="P4812">
        <v>2.6</v>
      </c>
      <c r="Q4812" t="s">
        <v>1185</v>
      </c>
      <c r="R4812">
        <v>25568</v>
      </c>
    </row>
    <row r="4813" spans="13:18" x14ac:dyDescent="0.25">
      <c r="M4813">
        <v>12005042</v>
      </c>
      <c r="N4813" t="s">
        <v>9720</v>
      </c>
      <c r="O4813" t="s">
        <v>9721</v>
      </c>
      <c r="P4813">
        <v>0.72</v>
      </c>
      <c r="Q4813" t="s">
        <v>1185</v>
      </c>
      <c r="R4813">
        <v>24837</v>
      </c>
    </row>
    <row r="4814" spans="13:18" x14ac:dyDescent="0.25">
      <c r="M4814">
        <v>12005043</v>
      </c>
      <c r="N4814" t="s">
        <v>9722</v>
      </c>
      <c r="O4814" t="s">
        <v>9723</v>
      </c>
      <c r="P4814">
        <v>0.8</v>
      </c>
      <c r="Q4814" t="s">
        <v>1185</v>
      </c>
      <c r="R4814">
        <v>24837</v>
      </c>
    </row>
    <row r="4815" spans="13:18" x14ac:dyDescent="0.25">
      <c r="M4815">
        <v>12005044</v>
      </c>
      <c r="N4815" t="s">
        <v>9724</v>
      </c>
      <c r="O4815" t="s">
        <v>9725</v>
      </c>
      <c r="P4815">
        <v>0.6</v>
      </c>
      <c r="Q4815" t="s">
        <v>1185</v>
      </c>
      <c r="R4815">
        <v>28855</v>
      </c>
    </row>
    <row r="4816" spans="13:18" x14ac:dyDescent="0.25">
      <c r="M4816">
        <v>12005045</v>
      </c>
      <c r="N4816" t="s">
        <v>9726</v>
      </c>
      <c r="O4816" t="s">
        <v>9727</v>
      </c>
      <c r="P4816">
        <v>3.8650000000000002</v>
      </c>
      <c r="Q4816" t="s">
        <v>1185</v>
      </c>
      <c r="R4816">
        <v>33969</v>
      </c>
    </row>
    <row r="4817" spans="13:18" x14ac:dyDescent="0.25">
      <c r="M4817">
        <v>12005046</v>
      </c>
      <c r="N4817" t="s">
        <v>9728</v>
      </c>
      <c r="O4817" t="s">
        <v>9729</v>
      </c>
      <c r="P4817">
        <v>0.94</v>
      </c>
      <c r="Q4817" t="s">
        <v>1185</v>
      </c>
      <c r="R4817">
        <v>33969</v>
      </c>
    </row>
    <row r="4818" spans="13:18" x14ac:dyDescent="0.25">
      <c r="M4818">
        <v>12005047</v>
      </c>
      <c r="N4818" t="s">
        <v>9730</v>
      </c>
      <c r="O4818" t="s">
        <v>9731</v>
      </c>
      <c r="P4818">
        <v>0.4</v>
      </c>
      <c r="Q4818" t="s">
        <v>1185</v>
      </c>
      <c r="R4818">
        <v>27759</v>
      </c>
    </row>
    <row r="4819" spans="13:18" x14ac:dyDescent="0.25">
      <c r="M4819">
        <v>12005048</v>
      </c>
      <c r="N4819" t="s">
        <v>9732</v>
      </c>
      <c r="O4819" t="s">
        <v>9729</v>
      </c>
      <c r="P4819">
        <v>0.94</v>
      </c>
      <c r="Q4819" t="s">
        <v>1185</v>
      </c>
      <c r="R4819">
        <v>27759</v>
      </c>
    </row>
    <row r="4820" spans="13:18" x14ac:dyDescent="0.25">
      <c r="M4820">
        <v>12005049</v>
      </c>
      <c r="N4820" t="s">
        <v>9733</v>
      </c>
      <c r="O4820" t="s">
        <v>6208</v>
      </c>
      <c r="P4820">
        <v>0.4</v>
      </c>
      <c r="Q4820" t="s">
        <v>1185</v>
      </c>
      <c r="R4820">
        <v>33238</v>
      </c>
    </row>
    <row r="4821" spans="13:18" x14ac:dyDescent="0.25">
      <c r="M4821">
        <v>12005050</v>
      </c>
      <c r="N4821" t="s">
        <v>9734</v>
      </c>
      <c r="O4821" t="s">
        <v>9735</v>
      </c>
      <c r="P4821">
        <v>1.28</v>
      </c>
      <c r="Q4821" t="s">
        <v>1185</v>
      </c>
      <c r="R4821">
        <v>32873</v>
      </c>
    </row>
    <row r="4822" spans="13:18" x14ac:dyDescent="0.25">
      <c r="M4822">
        <v>12005051</v>
      </c>
      <c r="N4822" t="s">
        <v>9736</v>
      </c>
      <c r="O4822" t="s">
        <v>9737</v>
      </c>
      <c r="P4822">
        <v>0.12</v>
      </c>
      <c r="Q4822" t="s">
        <v>1185</v>
      </c>
      <c r="R4822">
        <v>24472</v>
      </c>
    </row>
    <row r="4823" spans="13:18" x14ac:dyDescent="0.25">
      <c r="M4823">
        <v>12005052</v>
      </c>
      <c r="N4823" t="s">
        <v>9738</v>
      </c>
      <c r="O4823" t="s">
        <v>9739</v>
      </c>
      <c r="P4823">
        <v>3.24</v>
      </c>
      <c r="Q4823" t="s">
        <v>1185</v>
      </c>
      <c r="R4823">
        <v>31777</v>
      </c>
    </row>
    <row r="4824" spans="13:18" x14ac:dyDescent="0.25">
      <c r="M4824">
        <v>12005053</v>
      </c>
      <c r="N4824" t="s">
        <v>9740</v>
      </c>
      <c r="O4824" t="s">
        <v>9741</v>
      </c>
      <c r="P4824">
        <v>0.48699999999999999</v>
      </c>
      <c r="Q4824" t="s">
        <v>1185</v>
      </c>
      <c r="R4824">
        <v>24472</v>
      </c>
    </row>
    <row r="4825" spans="13:18" x14ac:dyDescent="0.25">
      <c r="M4825">
        <v>12005054</v>
      </c>
      <c r="N4825" t="s">
        <v>9742</v>
      </c>
      <c r="O4825" t="s">
        <v>9743</v>
      </c>
      <c r="P4825">
        <v>0.52</v>
      </c>
      <c r="Q4825" t="s">
        <v>1185</v>
      </c>
      <c r="R4825">
        <v>24472</v>
      </c>
    </row>
    <row r="4826" spans="13:18" x14ac:dyDescent="0.25">
      <c r="M4826">
        <v>12005055</v>
      </c>
      <c r="N4826" t="s">
        <v>9744</v>
      </c>
      <c r="O4826" t="s">
        <v>9745</v>
      </c>
      <c r="P4826">
        <v>1.68</v>
      </c>
      <c r="Q4826" t="s">
        <v>1185</v>
      </c>
      <c r="R4826">
        <v>24472</v>
      </c>
    </row>
    <row r="4827" spans="13:18" x14ac:dyDescent="0.25">
      <c r="M4827">
        <v>12005056</v>
      </c>
      <c r="N4827" t="s">
        <v>9746</v>
      </c>
      <c r="O4827" t="s">
        <v>9743</v>
      </c>
      <c r="P4827">
        <v>0.8</v>
      </c>
      <c r="Q4827" t="s">
        <v>1185</v>
      </c>
      <c r="R4827">
        <v>37529</v>
      </c>
    </row>
    <row r="4828" spans="13:18" x14ac:dyDescent="0.25">
      <c r="M4828">
        <v>12005057</v>
      </c>
      <c r="N4828" t="s">
        <v>9747</v>
      </c>
      <c r="O4828" t="s">
        <v>9745</v>
      </c>
      <c r="P4828">
        <v>1.1200000000000001</v>
      </c>
      <c r="Q4828" t="s">
        <v>1185</v>
      </c>
      <c r="R4828">
        <v>24472</v>
      </c>
    </row>
    <row r="4829" spans="13:18" x14ac:dyDescent="0.25">
      <c r="M4829">
        <v>12005058</v>
      </c>
      <c r="N4829" t="s">
        <v>9748</v>
      </c>
      <c r="O4829" t="s">
        <v>9749</v>
      </c>
      <c r="P4829">
        <v>2.52</v>
      </c>
      <c r="Q4829" t="s">
        <v>1185</v>
      </c>
      <c r="R4829">
        <v>24472</v>
      </c>
    </row>
    <row r="4830" spans="13:18" x14ac:dyDescent="0.25">
      <c r="M4830">
        <v>12005059</v>
      </c>
      <c r="N4830" t="s">
        <v>9750</v>
      </c>
      <c r="O4830" t="s">
        <v>420</v>
      </c>
      <c r="P4830">
        <v>0.16</v>
      </c>
      <c r="Q4830" t="s">
        <v>1185</v>
      </c>
      <c r="R4830">
        <v>33238</v>
      </c>
    </row>
    <row r="4831" spans="13:18" x14ac:dyDescent="0.25">
      <c r="M4831">
        <v>12005060</v>
      </c>
      <c r="N4831" t="s">
        <v>9751</v>
      </c>
      <c r="O4831" t="s">
        <v>419</v>
      </c>
      <c r="P4831">
        <v>1.36</v>
      </c>
      <c r="Q4831" t="s">
        <v>1185</v>
      </c>
      <c r="R4831">
        <v>25203</v>
      </c>
    </row>
    <row r="4832" spans="13:18" x14ac:dyDescent="0.25">
      <c r="M4832">
        <v>12005061</v>
      </c>
      <c r="N4832" t="s">
        <v>9752</v>
      </c>
      <c r="O4832" t="s">
        <v>9753</v>
      </c>
      <c r="P4832">
        <v>0.24</v>
      </c>
      <c r="Q4832" t="s">
        <v>1185</v>
      </c>
      <c r="R4832">
        <v>30681</v>
      </c>
    </row>
    <row r="4833" spans="13:18" x14ac:dyDescent="0.25">
      <c r="M4833">
        <v>12005062</v>
      </c>
      <c r="N4833" t="s">
        <v>9754</v>
      </c>
      <c r="O4833" t="s">
        <v>9755</v>
      </c>
      <c r="P4833">
        <v>0.12</v>
      </c>
      <c r="Q4833" t="s">
        <v>1185</v>
      </c>
      <c r="R4833">
        <v>25203</v>
      </c>
    </row>
    <row r="4834" spans="13:18" x14ac:dyDescent="0.25">
      <c r="M4834">
        <v>12005063</v>
      </c>
      <c r="N4834" t="s">
        <v>9756</v>
      </c>
      <c r="O4834" t="s">
        <v>9757</v>
      </c>
      <c r="P4834">
        <v>0.08</v>
      </c>
      <c r="Q4834" t="s">
        <v>1185</v>
      </c>
      <c r="R4834">
        <v>25203</v>
      </c>
    </row>
    <row r="4835" spans="13:18" x14ac:dyDescent="0.25">
      <c r="M4835">
        <v>12005064</v>
      </c>
      <c r="N4835" t="s">
        <v>9758</v>
      </c>
      <c r="O4835" t="s">
        <v>9759</v>
      </c>
      <c r="P4835">
        <v>0.76</v>
      </c>
      <c r="Q4835" t="s">
        <v>1185</v>
      </c>
      <c r="R4835">
        <v>27759</v>
      </c>
    </row>
    <row r="4836" spans="13:18" x14ac:dyDescent="0.25">
      <c r="M4836">
        <v>12005065</v>
      </c>
      <c r="N4836" t="s">
        <v>9760</v>
      </c>
      <c r="O4836" t="s">
        <v>9761</v>
      </c>
      <c r="P4836">
        <v>0.32</v>
      </c>
      <c r="Q4836" t="s">
        <v>1185</v>
      </c>
      <c r="R4836">
        <v>25568</v>
      </c>
    </row>
    <row r="4837" spans="13:18" x14ac:dyDescent="0.25">
      <c r="M4837">
        <v>12005066</v>
      </c>
      <c r="N4837" t="s">
        <v>9762</v>
      </c>
      <c r="O4837" t="s">
        <v>9763</v>
      </c>
      <c r="P4837">
        <v>0.2</v>
      </c>
      <c r="Q4837" t="s">
        <v>1185</v>
      </c>
      <c r="R4837">
        <v>25568</v>
      </c>
    </row>
    <row r="4838" spans="13:18" x14ac:dyDescent="0.25">
      <c r="M4838">
        <v>12005067</v>
      </c>
      <c r="N4838" t="s">
        <v>9764</v>
      </c>
      <c r="O4838" t="s">
        <v>9765</v>
      </c>
      <c r="P4838">
        <v>0.4</v>
      </c>
      <c r="Q4838" t="s">
        <v>1185</v>
      </c>
      <c r="R4838">
        <v>27759</v>
      </c>
    </row>
    <row r="4839" spans="13:18" x14ac:dyDescent="0.25">
      <c r="M4839">
        <v>12005068</v>
      </c>
      <c r="N4839" t="s">
        <v>9766</v>
      </c>
      <c r="O4839" t="s">
        <v>9767</v>
      </c>
      <c r="P4839">
        <v>0.72</v>
      </c>
      <c r="Q4839" t="s">
        <v>1185</v>
      </c>
      <c r="R4839">
        <v>24472</v>
      </c>
    </row>
    <row r="4840" spans="13:18" x14ac:dyDescent="0.25">
      <c r="M4840">
        <v>12005069</v>
      </c>
      <c r="N4840" t="s">
        <v>9768</v>
      </c>
      <c r="O4840" t="s">
        <v>9765</v>
      </c>
      <c r="P4840">
        <v>2.2000000000000002</v>
      </c>
      <c r="Q4840" t="s">
        <v>1185</v>
      </c>
      <c r="R4840">
        <v>24472</v>
      </c>
    </row>
    <row r="4841" spans="13:18" x14ac:dyDescent="0.25">
      <c r="M4841">
        <v>12005070</v>
      </c>
      <c r="N4841" t="s">
        <v>9769</v>
      </c>
      <c r="O4841" t="s">
        <v>9770</v>
      </c>
      <c r="P4841">
        <v>0.44</v>
      </c>
      <c r="Q4841" t="s">
        <v>1185</v>
      </c>
      <c r="R4841">
        <v>26298</v>
      </c>
    </row>
    <row r="4842" spans="13:18" x14ac:dyDescent="0.25">
      <c r="M4842">
        <v>12005071</v>
      </c>
      <c r="N4842" t="s">
        <v>9771</v>
      </c>
      <c r="O4842" t="s">
        <v>9772</v>
      </c>
      <c r="P4842">
        <v>0.28000000000000003</v>
      </c>
      <c r="Q4842" t="s">
        <v>1185</v>
      </c>
      <c r="R4842">
        <v>32142</v>
      </c>
    </row>
    <row r="4843" spans="13:18" x14ac:dyDescent="0.25">
      <c r="M4843">
        <v>12005072</v>
      </c>
      <c r="N4843" t="s">
        <v>9773</v>
      </c>
      <c r="O4843" t="s">
        <v>9774</v>
      </c>
      <c r="P4843">
        <v>0.26</v>
      </c>
      <c r="Q4843" t="s">
        <v>1185</v>
      </c>
      <c r="R4843">
        <v>24472</v>
      </c>
    </row>
    <row r="4844" spans="13:18" x14ac:dyDescent="0.25">
      <c r="M4844">
        <v>12005073</v>
      </c>
      <c r="N4844" t="s">
        <v>9775</v>
      </c>
      <c r="O4844" t="s">
        <v>9774</v>
      </c>
      <c r="P4844">
        <v>0.98</v>
      </c>
      <c r="Q4844" t="s">
        <v>1185</v>
      </c>
      <c r="R4844">
        <v>36464</v>
      </c>
    </row>
    <row r="4845" spans="13:18" x14ac:dyDescent="0.25">
      <c r="M4845">
        <v>12005074</v>
      </c>
      <c r="N4845" t="s">
        <v>9776</v>
      </c>
      <c r="O4845" t="s">
        <v>9772</v>
      </c>
      <c r="P4845">
        <v>1.44</v>
      </c>
      <c r="Q4845" t="s">
        <v>1185</v>
      </c>
      <c r="R4845">
        <v>24472</v>
      </c>
    </row>
    <row r="4846" spans="13:18" x14ac:dyDescent="0.25">
      <c r="M4846">
        <v>12005075</v>
      </c>
      <c r="N4846" t="s">
        <v>9777</v>
      </c>
      <c r="O4846" t="s">
        <v>9778</v>
      </c>
      <c r="P4846">
        <v>0.12</v>
      </c>
      <c r="Q4846" t="s">
        <v>1185</v>
      </c>
      <c r="R4846">
        <v>29586</v>
      </c>
    </row>
    <row r="4847" spans="13:18" x14ac:dyDescent="0.25">
      <c r="M4847">
        <v>12005076</v>
      </c>
      <c r="N4847" t="s">
        <v>9779</v>
      </c>
      <c r="O4847" t="s">
        <v>9780</v>
      </c>
      <c r="P4847">
        <v>0.48</v>
      </c>
      <c r="Q4847" t="s">
        <v>1185</v>
      </c>
      <c r="R4847">
        <v>29951</v>
      </c>
    </row>
    <row r="4848" spans="13:18" x14ac:dyDescent="0.25">
      <c r="M4848">
        <v>12005077</v>
      </c>
      <c r="N4848" t="s">
        <v>9781</v>
      </c>
      <c r="O4848" t="s">
        <v>9782</v>
      </c>
      <c r="P4848">
        <v>1.52</v>
      </c>
      <c r="Q4848" t="s">
        <v>1185</v>
      </c>
      <c r="R4848">
        <v>27759</v>
      </c>
    </row>
    <row r="4849" spans="13:18" x14ac:dyDescent="0.25">
      <c r="M4849">
        <v>12005078</v>
      </c>
      <c r="N4849" t="s">
        <v>9783</v>
      </c>
      <c r="O4849" t="s">
        <v>9784</v>
      </c>
      <c r="P4849">
        <v>0.08</v>
      </c>
      <c r="Q4849" t="s">
        <v>1185</v>
      </c>
      <c r="R4849">
        <v>26298</v>
      </c>
    </row>
    <row r="4850" spans="13:18" x14ac:dyDescent="0.25">
      <c r="M4850">
        <v>12005079</v>
      </c>
      <c r="N4850" t="s">
        <v>9785</v>
      </c>
      <c r="O4850" t="s">
        <v>9786</v>
      </c>
      <c r="P4850">
        <v>2.2170000000000001</v>
      </c>
      <c r="Q4850" t="s">
        <v>1185</v>
      </c>
      <c r="R4850">
        <v>26298</v>
      </c>
    </row>
    <row r="4851" spans="13:18" x14ac:dyDescent="0.25">
      <c r="M4851">
        <v>12005080</v>
      </c>
      <c r="N4851" t="s">
        <v>9787</v>
      </c>
      <c r="O4851" t="s">
        <v>9788</v>
      </c>
      <c r="P4851">
        <v>0.2</v>
      </c>
      <c r="Q4851" t="s">
        <v>1185</v>
      </c>
      <c r="R4851">
        <v>35064</v>
      </c>
    </row>
    <row r="4852" spans="13:18" x14ac:dyDescent="0.25">
      <c r="M4852">
        <v>12005081</v>
      </c>
      <c r="N4852" t="s">
        <v>9789</v>
      </c>
      <c r="O4852" t="s">
        <v>7334</v>
      </c>
      <c r="P4852">
        <v>0.76</v>
      </c>
      <c r="Q4852" t="s">
        <v>1185</v>
      </c>
      <c r="R4852">
        <v>35734</v>
      </c>
    </row>
    <row r="4853" spans="13:18" x14ac:dyDescent="0.25">
      <c r="M4853">
        <v>12005082</v>
      </c>
      <c r="N4853" t="s">
        <v>9790</v>
      </c>
      <c r="O4853" t="s">
        <v>9791</v>
      </c>
      <c r="P4853">
        <v>1.62</v>
      </c>
      <c r="Q4853" t="s">
        <v>1185</v>
      </c>
      <c r="R4853">
        <v>24472</v>
      </c>
    </row>
    <row r="4854" spans="13:18" x14ac:dyDescent="0.25">
      <c r="M4854">
        <v>12005083</v>
      </c>
      <c r="N4854" t="s">
        <v>9792</v>
      </c>
      <c r="O4854" t="s">
        <v>9793</v>
      </c>
      <c r="P4854">
        <v>0.16</v>
      </c>
      <c r="Q4854" t="s">
        <v>1185</v>
      </c>
      <c r="R4854">
        <v>32873</v>
      </c>
    </row>
    <row r="4855" spans="13:18" x14ac:dyDescent="0.25">
      <c r="M4855">
        <v>12005084</v>
      </c>
      <c r="N4855" t="s">
        <v>9794</v>
      </c>
      <c r="O4855" t="s">
        <v>9795</v>
      </c>
      <c r="P4855">
        <v>0.12</v>
      </c>
      <c r="Q4855" t="s">
        <v>1185</v>
      </c>
      <c r="R4855">
        <v>32508</v>
      </c>
    </row>
    <row r="4856" spans="13:18" x14ac:dyDescent="0.25">
      <c r="M4856">
        <v>12005085</v>
      </c>
      <c r="N4856" t="s">
        <v>9796</v>
      </c>
      <c r="O4856" t="s">
        <v>764</v>
      </c>
      <c r="P4856">
        <v>0.08</v>
      </c>
      <c r="Q4856" t="s">
        <v>1185</v>
      </c>
      <c r="R4856">
        <v>32508</v>
      </c>
    </row>
    <row r="4857" spans="13:18" x14ac:dyDescent="0.25">
      <c r="M4857">
        <v>12005086</v>
      </c>
      <c r="N4857" t="s">
        <v>9797</v>
      </c>
      <c r="O4857" t="s">
        <v>764</v>
      </c>
      <c r="P4857">
        <v>0.16</v>
      </c>
      <c r="Q4857" t="s">
        <v>1185</v>
      </c>
      <c r="R4857">
        <v>24837</v>
      </c>
    </row>
    <row r="4858" spans="13:18" x14ac:dyDescent="0.25">
      <c r="M4858">
        <v>12005087</v>
      </c>
      <c r="N4858" t="s">
        <v>9798</v>
      </c>
      <c r="O4858" t="s">
        <v>764</v>
      </c>
      <c r="P4858">
        <v>1.28</v>
      </c>
      <c r="Q4858" t="s">
        <v>1185</v>
      </c>
      <c r="R4858">
        <v>24837</v>
      </c>
    </row>
    <row r="4859" spans="13:18" x14ac:dyDescent="0.25">
      <c r="M4859">
        <v>12005088</v>
      </c>
      <c r="N4859" t="s">
        <v>9799</v>
      </c>
      <c r="O4859" t="s">
        <v>9800</v>
      </c>
      <c r="P4859">
        <v>0.96</v>
      </c>
      <c r="Q4859" t="s">
        <v>1185</v>
      </c>
      <c r="R4859">
        <v>32873</v>
      </c>
    </row>
    <row r="4860" spans="13:18" x14ac:dyDescent="0.25">
      <c r="M4860">
        <v>12005089</v>
      </c>
      <c r="N4860" t="s">
        <v>9801</v>
      </c>
      <c r="O4860" t="s">
        <v>9802</v>
      </c>
      <c r="P4860">
        <v>0.745</v>
      </c>
      <c r="Q4860" t="s">
        <v>1185</v>
      </c>
      <c r="R4860">
        <v>27029</v>
      </c>
    </row>
    <row r="4861" spans="13:18" x14ac:dyDescent="0.25">
      <c r="M4861">
        <v>12005090</v>
      </c>
      <c r="N4861" t="s">
        <v>9803</v>
      </c>
      <c r="O4861" t="s">
        <v>9802</v>
      </c>
      <c r="P4861">
        <v>1.1599999999999999</v>
      </c>
      <c r="Q4861" t="s">
        <v>1185</v>
      </c>
      <c r="R4861">
        <v>36038</v>
      </c>
    </row>
    <row r="4862" spans="13:18" x14ac:dyDescent="0.25">
      <c r="M4862">
        <v>12005091</v>
      </c>
      <c r="N4862" t="s">
        <v>9804</v>
      </c>
      <c r="O4862" t="s">
        <v>9805</v>
      </c>
      <c r="P4862">
        <v>0.52</v>
      </c>
      <c r="Q4862" t="s">
        <v>1185</v>
      </c>
      <c r="R4862">
        <v>27759</v>
      </c>
    </row>
    <row r="4863" spans="13:18" x14ac:dyDescent="0.25">
      <c r="M4863">
        <v>12005092</v>
      </c>
      <c r="N4863" t="s">
        <v>9806</v>
      </c>
      <c r="O4863" t="s">
        <v>9807</v>
      </c>
      <c r="P4863">
        <v>2.3199999999999998</v>
      </c>
      <c r="Q4863" t="s">
        <v>1185</v>
      </c>
      <c r="R4863">
        <v>27759</v>
      </c>
    </row>
    <row r="4864" spans="13:18" x14ac:dyDescent="0.25">
      <c r="M4864">
        <v>12005093</v>
      </c>
      <c r="N4864" t="s">
        <v>9808</v>
      </c>
      <c r="O4864" t="s">
        <v>9809</v>
      </c>
      <c r="P4864">
        <v>0.24</v>
      </c>
      <c r="Q4864" t="s">
        <v>1185</v>
      </c>
      <c r="R4864">
        <v>32508</v>
      </c>
    </row>
    <row r="4865" spans="13:18" x14ac:dyDescent="0.25">
      <c r="M4865">
        <v>12005094</v>
      </c>
      <c r="N4865" t="s">
        <v>9810</v>
      </c>
      <c r="O4865" t="s">
        <v>9811</v>
      </c>
      <c r="P4865">
        <v>0.2</v>
      </c>
      <c r="Q4865" t="s">
        <v>1185</v>
      </c>
      <c r="R4865">
        <v>27759</v>
      </c>
    </row>
    <row r="4866" spans="13:18" x14ac:dyDescent="0.25">
      <c r="M4866">
        <v>12005095</v>
      </c>
      <c r="N4866" t="s">
        <v>9812</v>
      </c>
      <c r="O4866" t="s">
        <v>9809</v>
      </c>
      <c r="P4866">
        <v>0.88</v>
      </c>
      <c r="Q4866" t="s">
        <v>1185</v>
      </c>
      <c r="R4866">
        <v>27759</v>
      </c>
    </row>
    <row r="4867" spans="13:18" x14ac:dyDescent="0.25">
      <c r="M4867">
        <v>12005096</v>
      </c>
      <c r="N4867" t="s">
        <v>9813</v>
      </c>
      <c r="O4867" t="s">
        <v>9814</v>
      </c>
      <c r="P4867">
        <v>1.72</v>
      </c>
      <c r="Q4867" t="s">
        <v>1185</v>
      </c>
      <c r="R4867">
        <v>36250</v>
      </c>
    </row>
    <row r="4868" spans="13:18" x14ac:dyDescent="0.25">
      <c r="M4868">
        <v>12005097</v>
      </c>
      <c r="N4868" t="s">
        <v>9815</v>
      </c>
      <c r="O4868" t="s">
        <v>7719</v>
      </c>
      <c r="P4868">
        <v>0.48</v>
      </c>
      <c r="Q4868" t="s">
        <v>1185</v>
      </c>
      <c r="R4868">
        <v>33969</v>
      </c>
    </row>
    <row r="4869" spans="13:18" x14ac:dyDescent="0.25">
      <c r="M4869">
        <v>12005098</v>
      </c>
      <c r="N4869" t="s">
        <v>9816</v>
      </c>
      <c r="O4869" t="s">
        <v>9817</v>
      </c>
      <c r="P4869">
        <v>2.08</v>
      </c>
      <c r="Q4869" t="s">
        <v>1185</v>
      </c>
      <c r="R4869">
        <v>28855</v>
      </c>
    </row>
    <row r="4870" spans="13:18" x14ac:dyDescent="0.25">
      <c r="M4870">
        <v>12005099</v>
      </c>
      <c r="N4870" t="s">
        <v>9818</v>
      </c>
      <c r="O4870" t="s">
        <v>208</v>
      </c>
      <c r="P4870">
        <v>0.16</v>
      </c>
      <c r="Q4870" t="s">
        <v>1185</v>
      </c>
      <c r="R4870">
        <v>27394</v>
      </c>
    </row>
    <row r="4871" spans="13:18" x14ac:dyDescent="0.25">
      <c r="M4871">
        <v>12005100</v>
      </c>
      <c r="N4871" t="s">
        <v>9819</v>
      </c>
      <c r="O4871" t="s">
        <v>9820</v>
      </c>
      <c r="P4871">
        <v>0.36</v>
      </c>
      <c r="Q4871" t="s">
        <v>1185</v>
      </c>
      <c r="R4871">
        <v>27394</v>
      </c>
    </row>
    <row r="4872" spans="13:18" x14ac:dyDescent="0.25">
      <c r="M4872">
        <v>12005101</v>
      </c>
      <c r="N4872" t="s">
        <v>9821</v>
      </c>
      <c r="O4872" t="s">
        <v>9822</v>
      </c>
      <c r="P4872">
        <v>2.06</v>
      </c>
      <c r="Q4872" t="s">
        <v>1185</v>
      </c>
      <c r="R4872">
        <v>28855</v>
      </c>
    </row>
    <row r="4873" spans="13:18" x14ac:dyDescent="0.25">
      <c r="M4873">
        <v>12005102</v>
      </c>
      <c r="N4873" t="s">
        <v>9823</v>
      </c>
      <c r="O4873" t="s">
        <v>9824</v>
      </c>
      <c r="P4873">
        <v>0.16</v>
      </c>
      <c r="Q4873" t="s">
        <v>1185</v>
      </c>
      <c r="R4873">
        <v>33238</v>
      </c>
    </row>
    <row r="4874" spans="13:18" x14ac:dyDescent="0.25">
      <c r="M4874">
        <v>12005103</v>
      </c>
      <c r="N4874" t="s">
        <v>9825</v>
      </c>
      <c r="O4874" t="s">
        <v>9826</v>
      </c>
      <c r="P4874">
        <v>0.84</v>
      </c>
      <c r="Q4874" t="s">
        <v>1185</v>
      </c>
      <c r="R4874">
        <v>35946</v>
      </c>
    </row>
    <row r="4875" spans="13:18" x14ac:dyDescent="0.25">
      <c r="M4875">
        <v>12005104</v>
      </c>
      <c r="N4875" t="s">
        <v>9827</v>
      </c>
      <c r="O4875" t="s">
        <v>9828</v>
      </c>
      <c r="P4875">
        <v>0.06</v>
      </c>
      <c r="Q4875" t="s">
        <v>1185</v>
      </c>
      <c r="R4875">
        <v>24107</v>
      </c>
    </row>
    <row r="4876" spans="13:18" x14ac:dyDescent="0.25">
      <c r="M4876">
        <v>12005105</v>
      </c>
      <c r="N4876" t="s">
        <v>9829</v>
      </c>
      <c r="O4876" t="s">
        <v>471</v>
      </c>
      <c r="P4876">
        <v>0.76</v>
      </c>
      <c r="Q4876" t="s">
        <v>1185</v>
      </c>
      <c r="R4876">
        <v>33238</v>
      </c>
    </row>
    <row r="4877" spans="13:18" x14ac:dyDescent="0.25">
      <c r="M4877">
        <v>12005106</v>
      </c>
      <c r="N4877" t="s">
        <v>9830</v>
      </c>
      <c r="O4877" t="s">
        <v>471</v>
      </c>
      <c r="P4877">
        <v>0.4</v>
      </c>
      <c r="Q4877" t="s">
        <v>1185</v>
      </c>
      <c r="R4877">
        <v>24472</v>
      </c>
    </row>
    <row r="4878" spans="13:18" x14ac:dyDescent="0.25">
      <c r="M4878">
        <v>12005107</v>
      </c>
      <c r="N4878" t="s">
        <v>9831</v>
      </c>
      <c r="O4878" t="s">
        <v>9699</v>
      </c>
      <c r="P4878">
        <v>0.12</v>
      </c>
      <c r="Q4878" t="s">
        <v>1185</v>
      </c>
      <c r="R4878">
        <v>32873</v>
      </c>
    </row>
    <row r="4879" spans="13:18" x14ac:dyDescent="0.25">
      <c r="M4879">
        <v>12005108</v>
      </c>
      <c r="N4879" t="s">
        <v>9832</v>
      </c>
      <c r="O4879" t="s">
        <v>483</v>
      </c>
      <c r="P4879">
        <v>1.96</v>
      </c>
      <c r="Q4879" t="s">
        <v>1185</v>
      </c>
      <c r="R4879">
        <v>26664</v>
      </c>
    </row>
    <row r="4880" spans="13:18" x14ac:dyDescent="0.25">
      <c r="M4880">
        <v>12005109</v>
      </c>
      <c r="N4880" t="s">
        <v>9833</v>
      </c>
      <c r="O4880" t="s">
        <v>484</v>
      </c>
      <c r="P4880">
        <v>1.72</v>
      </c>
      <c r="Q4880" t="s">
        <v>1185</v>
      </c>
      <c r="R4880">
        <v>33603</v>
      </c>
    </row>
    <row r="4881" spans="13:18" x14ac:dyDescent="0.25">
      <c r="M4881">
        <v>12005112</v>
      </c>
      <c r="N4881" t="s">
        <v>9834</v>
      </c>
      <c r="O4881" t="s">
        <v>479</v>
      </c>
      <c r="P4881">
        <v>1.04</v>
      </c>
      <c r="Q4881" t="s">
        <v>1185</v>
      </c>
      <c r="R4881">
        <v>37529</v>
      </c>
    </row>
    <row r="4882" spans="13:18" x14ac:dyDescent="0.25">
      <c r="M4882">
        <v>12005114</v>
      </c>
      <c r="N4882" t="s">
        <v>9835</v>
      </c>
      <c r="O4882" t="s">
        <v>9836</v>
      </c>
      <c r="P4882">
        <v>0.28000000000000003</v>
      </c>
      <c r="Q4882" t="s">
        <v>1185</v>
      </c>
      <c r="R4882">
        <v>33969</v>
      </c>
    </row>
    <row r="4883" spans="13:18" x14ac:dyDescent="0.25">
      <c r="M4883">
        <v>12005115</v>
      </c>
      <c r="N4883" t="s">
        <v>9837</v>
      </c>
      <c r="O4883" t="s">
        <v>9838</v>
      </c>
      <c r="P4883">
        <v>1.24</v>
      </c>
      <c r="Q4883" t="s">
        <v>1185</v>
      </c>
      <c r="R4883">
        <v>36494</v>
      </c>
    </row>
    <row r="4884" spans="13:18" x14ac:dyDescent="0.25">
      <c r="M4884">
        <v>12005116</v>
      </c>
      <c r="N4884" t="s">
        <v>9839</v>
      </c>
      <c r="O4884" t="s">
        <v>209</v>
      </c>
      <c r="P4884">
        <v>1.55</v>
      </c>
      <c r="Q4884" t="s">
        <v>1185</v>
      </c>
      <c r="R4884">
        <v>24107</v>
      </c>
    </row>
    <row r="4885" spans="13:18" x14ac:dyDescent="0.25">
      <c r="M4885">
        <v>12005117</v>
      </c>
      <c r="N4885" t="s">
        <v>9840</v>
      </c>
      <c r="O4885" t="s">
        <v>9841</v>
      </c>
      <c r="P4885">
        <v>2.93</v>
      </c>
      <c r="Q4885" t="s">
        <v>1185</v>
      </c>
      <c r="R4885">
        <v>35611</v>
      </c>
    </row>
    <row r="4886" spans="13:18" x14ac:dyDescent="0.25">
      <c r="M4886">
        <v>12005118</v>
      </c>
      <c r="N4886" t="s">
        <v>9842</v>
      </c>
      <c r="O4886" t="s">
        <v>473</v>
      </c>
      <c r="P4886">
        <v>0.84</v>
      </c>
      <c r="Q4886" t="s">
        <v>1185</v>
      </c>
      <c r="R4886">
        <v>32873</v>
      </c>
    </row>
    <row r="4887" spans="13:18" x14ac:dyDescent="0.25">
      <c r="M4887">
        <v>12005119</v>
      </c>
      <c r="N4887" t="s">
        <v>9843</v>
      </c>
      <c r="O4887" t="s">
        <v>475</v>
      </c>
      <c r="P4887">
        <v>1.08</v>
      </c>
      <c r="Q4887" t="s">
        <v>1185</v>
      </c>
      <c r="R4887">
        <v>36068</v>
      </c>
    </row>
    <row r="4888" spans="13:18" x14ac:dyDescent="0.25">
      <c r="M4888">
        <v>12005120</v>
      </c>
      <c r="N4888" t="s">
        <v>9844</v>
      </c>
      <c r="O4888" t="s">
        <v>473</v>
      </c>
      <c r="P4888">
        <v>0.24</v>
      </c>
      <c r="Q4888" t="s">
        <v>1185</v>
      </c>
      <c r="R4888">
        <v>24472</v>
      </c>
    </row>
    <row r="4889" spans="13:18" x14ac:dyDescent="0.25">
      <c r="M4889">
        <v>12005121</v>
      </c>
      <c r="N4889" t="s">
        <v>9845</v>
      </c>
      <c r="O4889" t="s">
        <v>9846</v>
      </c>
      <c r="P4889">
        <v>0.56000000000000005</v>
      </c>
      <c r="Q4889" t="s">
        <v>1185</v>
      </c>
      <c r="R4889">
        <v>32873</v>
      </c>
    </row>
    <row r="4890" spans="13:18" x14ac:dyDescent="0.25">
      <c r="M4890">
        <v>12005122</v>
      </c>
      <c r="N4890" t="s">
        <v>9847</v>
      </c>
      <c r="O4890" t="s">
        <v>9846</v>
      </c>
      <c r="P4890">
        <v>0.24</v>
      </c>
      <c r="Q4890" t="s">
        <v>1185</v>
      </c>
      <c r="R4890">
        <v>24107</v>
      </c>
    </row>
    <row r="4891" spans="13:18" x14ac:dyDescent="0.25">
      <c r="M4891">
        <v>12005123</v>
      </c>
      <c r="N4891" t="s">
        <v>9848</v>
      </c>
      <c r="O4891" t="s">
        <v>9618</v>
      </c>
      <c r="P4891">
        <v>0.05</v>
      </c>
      <c r="Q4891" t="s">
        <v>1185</v>
      </c>
      <c r="R4891">
        <v>37529</v>
      </c>
    </row>
    <row r="4892" spans="13:18" x14ac:dyDescent="0.25">
      <c r="M4892">
        <v>12005124</v>
      </c>
      <c r="N4892" t="s">
        <v>9849</v>
      </c>
      <c r="O4892" t="s">
        <v>9850</v>
      </c>
      <c r="P4892">
        <v>0.52</v>
      </c>
      <c r="Q4892" t="s">
        <v>1185</v>
      </c>
      <c r="R4892">
        <v>34334</v>
      </c>
    </row>
    <row r="4893" spans="13:18" x14ac:dyDescent="0.25">
      <c r="M4893">
        <v>12005125</v>
      </c>
      <c r="N4893" t="s">
        <v>9851</v>
      </c>
      <c r="O4893" t="s">
        <v>9850</v>
      </c>
      <c r="P4893">
        <v>0.6</v>
      </c>
      <c r="Q4893" t="s">
        <v>1185</v>
      </c>
      <c r="R4893">
        <v>26664</v>
      </c>
    </row>
    <row r="4894" spans="13:18" x14ac:dyDescent="0.25">
      <c r="M4894">
        <v>12005126</v>
      </c>
      <c r="N4894" t="s">
        <v>9852</v>
      </c>
      <c r="O4894" t="s">
        <v>9853</v>
      </c>
      <c r="P4894">
        <v>1.56</v>
      </c>
      <c r="Q4894" t="s">
        <v>1185</v>
      </c>
      <c r="R4894">
        <v>34334</v>
      </c>
    </row>
    <row r="4895" spans="13:18" x14ac:dyDescent="0.25">
      <c r="M4895">
        <v>12005127</v>
      </c>
      <c r="N4895" t="s">
        <v>9854</v>
      </c>
      <c r="O4895" t="s">
        <v>9855</v>
      </c>
      <c r="P4895">
        <v>2.04</v>
      </c>
      <c r="Q4895" t="s">
        <v>1185</v>
      </c>
      <c r="R4895">
        <v>27029</v>
      </c>
    </row>
    <row r="4896" spans="13:18" x14ac:dyDescent="0.25">
      <c r="M4896">
        <v>12005128</v>
      </c>
      <c r="N4896" t="s">
        <v>9856</v>
      </c>
      <c r="O4896" t="s">
        <v>9857</v>
      </c>
      <c r="P4896">
        <v>0.16</v>
      </c>
      <c r="Q4896" t="s">
        <v>1185</v>
      </c>
      <c r="R4896">
        <v>27029</v>
      </c>
    </row>
    <row r="4897" spans="13:18" x14ac:dyDescent="0.25">
      <c r="M4897">
        <v>12005129</v>
      </c>
      <c r="N4897" t="s">
        <v>9858</v>
      </c>
      <c r="O4897" t="s">
        <v>9859</v>
      </c>
      <c r="P4897">
        <v>3.6440000000000001</v>
      </c>
      <c r="Q4897" t="s">
        <v>1185</v>
      </c>
      <c r="R4897">
        <v>31047</v>
      </c>
    </row>
    <row r="4898" spans="13:18" x14ac:dyDescent="0.25">
      <c r="M4898">
        <v>12005130</v>
      </c>
      <c r="N4898" t="s">
        <v>9860</v>
      </c>
      <c r="O4898" t="s">
        <v>9861</v>
      </c>
      <c r="P4898">
        <v>2.04</v>
      </c>
      <c r="Q4898" t="s">
        <v>1185</v>
      </c>
      <c r="R4898">
        <v>34699</v>
      </c>
    </row>
    <row r="4899" spans="13:18" x14ac:dyDescent="0.25">
      <c r="M4899">
        <v>12005131</v>
      </c>
      <c r="N4899" t="s">
        <v>9862</v>
      </c>
      <c r="O4899" t="s">
        <v>9863</v>
      </c>
      <c r="P4899">
        <v>0.36</v>
      </c>
      <c r="Q4899" t="s">
        <v>1185</v>
      </c>
      <c r="R4899">
        <v>26298</v>
      </c>
    </row>
    <row r="4900" spans="13:18" x14ac:dyDescent="0.25">
      <c r="M4900">
        <v>12005132</v>
      </c>
      <c r="N4900" t="s">
        <v>9864</v>
      </c>
      <c r="O4900" t="s">
        <v>9865</v>
      </c>
      <c r="P4900">
        <v>1.96</v>
      </c>
      <c r="Q4900" t="s">
        <v>1185</v>
      </c>
      <c r="R4900">
        <v>33969</v>
      </c>
    </row>
    <row r="4901" spans="13:18" x14ac:dyDescent="0.25">
      <c r="M4901">
        <v>12005133</v>
      </c>
      <c r="N4901" t="s">
        <v>9866</v>
      </c>
      <c r="O4901" t="s">
        <v>9867</v>
      </c>
      <c r="P4901">
        <v>1.72</v>
      </c>
      <c r="Q4901" t="s">
        <v>1185</v>
      </c>
      <c r="R4901">
        <v>34334</v>
      </c>
    </row>
    <row r="4902" spans="13:18" x14ac:dyDescent="0.25">
      <c r="M4902">
        <v>12005134</v>
      </c>
      <c r="N4902" t="s">
        <v>9868</v>
      </c>
      <c r="O4902" t="s">
        <v>9869</v>
      </c>
      <c r="P4902">
        <v>0.44</v>
      </c>
      <c r="Q4902" t="s">
        <v>1185</v>
      </c>
      <c r="R4902">
        <v>25933</v>
      </c>
    </row>
    <row r="4903" spans="13:18" x14ac:dyDescent="0.25">
      <c r="M4903">
        <v>12005135</v>
      </c>
      <c r="N4903" t="s">
        <v>9870</v>
      </c>
      <c r="O4903" t="s">
        <v>795</v>
      </c>
      <c r="P4903">
        <v>0.2</v>
      </c>
      <c r="Q4903" t="s">
        <v>1185</v>
      </c>
      <c r="R4903">
        <v>25933</v>
      </c>
    </row>
    <row r="4904" spans="13:18" x14ac:dyDescent="0.25">
      <c r="M4904">
        <v>12005136</v>
      </c>
      <c r="N4904" t="s">
        <v>9871</v>
      </c>
      <c r="O4904" t="s">
        <v>9872</v>
      </c>
      <c r="P4904">
        <v>1.44</v>
      </c>
      <c r="Q4904" t="s">
        <v>1185</v>
      </c>
      <c r="R4904">
        <v>34334</v>
      </c>
    </row>
    <row r="4905" spans="13:18" x14ac:dyDescent="0.25">
      <c r="M4905">
        <v>12005137</v>
      </c>
      <c r="N4905" t="s">
        <v>9873</v>
      </c>
      <c r="O4905" t="s">
        <v>9874</v>
      </c>
      <c r="P4905">
        <v>0.28000000000000003</v>
      </c>
      <c r="Q4905" t="s">
        <v>1185</v>
      </c>
      <c r="R4905">
        <v>25568</v>
      </c>
    </row>
    <row r="4906" spans="13:18" x14ac:dyDescent="0.25">
      <c r="M4906">
        <v>12005138</v>
      </c>
      <c r="N4906" t="s">
        <v>9875</v>
      </c>
      <c r="O4906" t="s">
        <v>9876</v>
      </c>
      <c r="P4906">
        <v>0.44</v>
      </c>
      <c r="Q4906" t="s">
        <v>1185</v>
      </c>
      <c r="R4906">
        <v>25568</v>
      </c>
    </row>
    <row r="4907" spans="13:18" x14ac:dyDescent="0.25">
      <c r="M4907">
        <v>12005139</v>
      </c>
      <c r="N4907" t="s">
        <v>9877</v>
      </c>
      <c r="O4907" t="s">
        <v>9878</v>
      </c>
      <c r="P4907">
        <v>2.08</v>
      </c>
      <c r="Q4907" t="s">
        <v>1185</v>
      </c>
      <c r="R4907">
        <v>34334</v>
      </c>
    </row>
    <row r="4908" spans="13:18" x14ac:dyDescent="0.25">
      <c r="M4908">
        <v>12005140</v>
      </c>
      <c r="N4908" t="s">
        <v>9879</v>
      </c>
      <c r="O4908" t="s">
        <v>9880</v>
      </c>
      <c r="P4908">
        <v>0.4</v>
      </c>
      <c r="Q4908" t="s">
        <v>1185</v>
      </c>
      <c r="R4908">
        <v>25203</v>
      </c>
    </row>
    <row r="4909" spans="13:18" x14ac:dyDescent="0.25">
      <c r="M4909">
        <v>12005141</v>
      </c>
      <c r="N4909" t="s">
        <v>9881</v>
      </c>
      <c r="O4909" t="s">
        <v>9882</v>
      </c>
      <c r="P4909">
        <v>0.34499999999999997</v>
      </c>
      <c r="Q4909" t="s">
        <v>1185</v>
      </c>
      <c r="R4909">
        <v>33969</v>
      </c>
    </row>
    <row r="4910" spans="13:18" x14ac:dyDescent="0.25">
      <c r="M4910">
        <v>12005142</v>
      </c>
      <c r="N4910" t="s">
        <v>9883</v>
      </c>
      <c r="O4910" t="s">
        <v>9884</v>
      </c>
      <c r="P4910">
        <v>0.32</v>
      </c>
      <c r="Q4910" t="s">
        <v>1185</v>
      </c>
      <c r="R4910">
        <v>26664</v>
      </c>
    </row>
    <row r="4911" spans="13:18" x14ac:dyDescent="0.25">
      <c r="M4911">
        <v>12005143</v>
      </c>
      <c r="N4911" t="s">
        <v>9885</v>
      </c>
      <c r="O4911" t="s">
        <v>9882</v>
      </c>
      <c r="P4911">
        <v>0.16</v>
      </c>
      <c r="Q4911" t="s">
        <v>1185</v>
      </c>
      <c r="R4911">
        <v>26664</v>
      </c>
    </row>
    <row r="4912" spans="13:18" x14ac:dyDescent="0.25">
      <c r="M4912">
        <v>12005144</v>
      </c>
      <c r="N4912" t="s">
        <v>9886</v>
      </c>
      <c r="O4912" t="s">
        <v>9887</v>
      </c>
      <c r="P4912">
        <v>0.08</v>
      </c>
      <c r="Q4912" t="s">
        <v>1185</v>
      </c>
      <c r="R4912">
        <v>24472</v>
      </c>
    </row>
    <row r="4913" spans="13:18" x14ac:dyDescent="0.25">
      <c r="M4913">
        <v>12005145</v>
      </c>
      <c r="N4913" t="s">
        <v>9888</v>
      </c>
      <c r="O4913" t="s">
        <v>671</v>
      </c>
      <c r="P4913">
        <v>0.36</v>
      </c>
      <c r="Q4913" t="s">
        <v>1185</v>
      </c>
      <c r="R4913">
        <v>31777</v>
      </c>
    </row>
    <row r="4914" spans="13:18" x14ac:dyDescent="0.25">
      <c r="M4914">
        <v>12005146</v>
      </c>
      <c r="N4914" t="s">
        <v>9889</v>
      </c>
      <c r="O4914" t="s">
        <v>9890</v>
      </c>
      <c r="P4914">
        <v>0.68</v>
      </c>
      <c r="Q4914" t="s">
        <v>1185</v>
      </c>
      <c r="R4914">
        <v>34334</v>
      </c>
    </row>
    <row r="4915" spans="13:18" x14ac:dyDescent="0.25">
      <c r="M4915">
        <v>12005147</v>
      </c>
      <c r="N4915" t="s">
        <v>9891</v>
      </c>
      <c r="O4915" t="s">
        <v>9618</v>
      </c>
      <c r="P4915">
        <v>0.88</v>
      </c>
      <c r="Q4915" t="s">
        <v>1185</v>
      </c>
      <c r="R4915">
        <v>37529</v>
      </c>
    </row>
    <row r="4916" spans="13:18" x14ac:dyDescent="0.25">
      <c r="M4916">
        <v>12005148</v>
      </c>
      <c r="N4916" t="s">
        <v>9892</v>
      </c>
      <c r="O4916" t="s">
        <v>9893</v>
      </c>
      <c r="P4916">
        <v>0.56000000000000005</v>
      </c>
      <c r="Q4916" t="s">
        <v>1185</v>
      </c>
      <c r="R4916">
        <v>33603</v>
      </c>
    </row>
    <row r="4917" spans="13:18" x14ac:dyDescent="0.25">
      <c r="M4917">
        <v>12005149</v>
      </c>
      <c r="N4917" t="s">
        <v>9894</v>
      </c>
      <c r="O4917" t="s">
        <v>9895</v>
      </c>
      <c r="P4917">
        <v>1.88</v>
      </c>
      <c r="Q4917" t="s">
        <v>1185</v>
      </c>
      <c r="R4917">
        <v>31047</v>
      </c>
    </row>
    <row r="4918" spans="13:18" x14ac:dyDescent="0.25">
      <c r="M4918">
        <v>12005150</v>
      </c>
      <c r="N4918" t="s">
        <v>9896</v>
      </c>
      <c r="O4918" t="s">
        <v>9897</v>
      </c>
      <c r="P4918">
        <v>0.32</v>
      </c>
      <c r="Q4918" t="s">
        <v>1185</v>
      </c>
      <c r="R4918">
        <v>33603</v>
      </c>
    </row>
    <row r="4919" spans="13:18" x14ac:dyDescent="0.25">
      <c r="M4919">
        <v>12005151</v>
      </c>
      <c r="N4919" t="s">
        <v>9898</v>
      </c>
      <c r="O4919" t="s">
        <v>9899</v>
      </c>
      <c r="P4919">
        <v>2.8</v>
      </c>
      <c r="Q4919" t="s">
        <v>1185</v>
      </c>
      <c r="R4919">
        <v>35885</v>
      </c>
    </row>
    <row r="4920" spans="13:18" x14ac:dyDescent="0.25">
      <c r="M4920">
        <v>12005152</v>
      </c>
      <c r="N4920" t="s">
        <v>9900</v>
      </c>
      <c r="O4920" t="s">
        <v>656</v>
      </c>
      <c r="P4920">
        <v>2.52</v>
      </c>
      <c r="Q4920" t="s">
        <v>1185</v>
      </c>
      <c r="R4920">
        <v>34334</v>
      </c>
    </row>
    <row r="4921" spans="13:18" x14ac:dyDescent="0.25">
      <c r="M4921">
        <v>12005153</v>
      </c>
      <c r="N4921" t="s">
        <v>9901</v>
      </c>
      <c r="O4921" t="s">
        <v>9902</v>
      </c>
      <c r="P4921">
        <v>0.46</v>
      </c>
      <c r="Q4921" t="s">
        <v>1185</v>
      </c>
      <c r="R4921">
        <v>25933</v>
      </c>
    </row>
    <row r="4922" spans="13:18" x14ac:dyDescent="0.25">
      <c r="M4922">
        <v>12005154</v>
      </c>
      <c r="N4922" t="s">
        <v>9903</v>
      </c>
      <c r="O4922" t="s">
        <v>655</v>
      </c>
      <c r="P4922">
        <v>0.94</v>
      </c>
      <c r="Q4922" t="s">
        <v>1185</v>
      </c>
      <c r="R4922">
        <v>35246</v>
      </c>
    </row>
    <row r="4923" spans="13:18" x14ac:dyDescent="0.25">
      <c r="M4923">
        <v>12005155</v>
      </c>
      <c r="N4923" t="s">
        <v>9904</v>
      </c>
      <c r="O4923" t="s">
        <v>655</v>
      </c>
      <c r="P4923">
        <v>0.48</v>
      </c>
      <c r="Q4923" t="s">
        <v>1185</v>
      </c>
      <c r="R4923">
        <v>25933</v>
      </c>
    </row>
    <row r="4924" spans="13:18" x14ac:dyDescent="0.25">
      <c r="M4924">
        <v>12005156</v>
      </c>
      <c r="N4924" t="s">
        <v>9905</v>
      </c>
      <c r="O4924" t="s">
        <v>7343</v>
      </c>
      <c r="P4924">
        <v>0.36</v>
      </c>
      <c r="Q4924" t="s">
        <v>1185</v>
      </c>
      <c r="R4924">
        <v>24107</v>
      </c>
    </row>
    <row r="4925" spans="13:18" x14ac:dyDescent="0.25">
      <c r="M4925">
        <v>12005157</v>
      </c>
      <c r="N4925" t="s">
        <v>9906</v>
      </c>
      <c r="O4925" t="s">
        <v>7329</v>
      </c>
      <c r="P4925">
        <v>1.8</v>
      </c>
      <c r="Q4925" t="s">
        <v>1185</v>
      </c>
      <c r="R4925">
        <v>26298</v>
      </c>
    </row>
    <row r="4926" spans="13:18" x14ac:dyDescent="0.25">
      <c r="M4926">
        <v>12005158</v>
      </c>
      <c r="N4926" t="s">
        <v>9907</v>
      </c>
      <c r="O4926" t="s">
        <v>7329</v>
      </c>
      <c r="P4926">
        <v>1.8</v>
      </c>
      <c r="Q4926" t="s">
        <v>1185</v>
      </c>
      <c r="R4926">
        <v>25933</v>
      </c>
    </row>
    <row r="4927" spans="13:18" x14ac:dyDescent="0.25">
      <c r="M4927">
        <v>12005159</v>
      </c>
      <c r="N4927" t="s">
        <v>9908</v>
      </c>
      <c r="O4927" t="s">
        <v>9909</v>
      </c>
      <c r="P4927">
        <v>0.8</v>
      </c>
      <c r="Q4927" t="s">
        <v>1185</v>
      </c>
      <c r="R4927">
        <v>25933</v>
      </c>
    </row>
    <row r="4928" spans="13:18" x14ac:dyDescent="0.25">
      <c r="M4928">
        <v>12005160</v>
      </c>
      <c r="N4928" t="s">
        <v>9910</v>
      </c>
      <c r="O4928" t="s">
        <v>7327</v>
      </c>
      <c r="P4928">
        <v>2.2400000000000002</v>
      </c>
      <c r="Q4928" t="s">
        <v>1185</v>
      </c>
      <c r="R4928">
        <v>26298</v>
      </c>
    </row>
    <row r="4929" spans="13:18" x14ac:dyDescent="0.25">
      <c r="M4929">
        <v>12005161</v>
      </c>
      <c r="N4929" t="s">
        <v>9911</v>
      </c>
      <c r="O4929" t="s">
        <v>9912</v>
      </c>
      <c r="P4929">
        <v>2.3199999999999998</v>
      </c>
      <c r="Q4929" t="s">
        <v>1185</v>
      </c>
      <c r="R4929">
        <v>25203</v>
      </c>
    </row>
    <row r="4930" spans="13:18" x14ac:dyDescent="0.25">
      <c r="M4930">
        <v>12005162</v>
      </c>
      <c r="N4930" t="s">
        <v>9913</v>
      </c>
      <c r="O4930" t="s">
        <v>9914</v>
      </c>
      <c r="P4930">
        <v>0.99</v>
      </c>
      <c r="Q4930" t="s">
        <v>1185</v>
      </c>
      <c r="R4930">
        <v>28490</v>
      </c>
    </row>
    <row r="4931" spans="13:18" x14ac:dyDescent="0.25">
      <c r="M4931">
        <v>12005163</v>
      </c>
      <c r="N4931" t="s">
        <v>9915</v>
      </c>
      <c r="O4931" t="s">
        <v>9916</v>
      </c>
      <c r="P4931">
        <v>0.18</v>
      </c>
      <c r="Q4931" t="s">
        <v>1185</v>
      </c>
      <c r="R4931">
        <v>25203</v>
      </c>
    </row>
    <row r="4932" spans="13:18" x14ac:dyDescent="0.25">
      <c r="M4932">
        <v>12005164</v>
      </c>
      <c r="N4932" t="s">
        <v>9917</v>
      </c>
      <c r="O4932" t="s">
        <v>9918</v>
      </c>
      <c r="P4932">
        <v>0.4</v>
      </c>
      <c r="Q4932" t="s">
        <v>1185</v>
      </c>
      <c r="R4932">
        <v>25203</v>
      </c>
    </row>
    <row r="4933" spans="13:18" x14ac:dyDescent="0.25">
      <c r="M4933">
        <v>12005165</v>
      </c>
      <c r="N4933" t="s">
        <v>9919</v>
      </c>
      <c r="O4933" t="s">
        <v>9920</v>
      </c>
      <c r="P4933">
        <v>1.84</v>
      </c>
      <c r="Q4933" t="s">
        <v>1185</v>
      </c>
      <c r="R4933">
        <v>25568</v>
      </c>
    </row>
    <row r="4934" spans="13:18" x14ac:dyDescent="0.25">
      <c r="M4934">
        <v>12005166</v>
      </c>
      <c r="N4934" t="s">
        <v>9921</v>
      </c>
      <c r="O4934" t="s">
        <v>9922</v>
      </c>
      <c r="P4934">
        <v>0.6</v>
      </c>
      <c r="Q4934" t="s">
        <v>1185</v>
      </c>
      <c r="R4934">
        <v>25568</v>
      </c>
    </row>
    <row r="4935" spans="13:18" x14ac:dyDescent="0.25">
      <c r="M4935">
        <v>12005167</v>
      </c>
      <c r="N4935" t="s">
        <v>9923</v>
      </c>
      <c r="O4935" t="s">
        <v>9924</v>
      </c>
      <c r="P4935">
        <v>0.38</v>
      </c>
      <c r="Q4935" t="s">
        <v>1185</v>
      </c>
      <c r="R4935">
        <v>27029</v>
      </c>
    </row>
    <row r="4936" spans="13:18" x14ac:dyDescent="0.25">
      <c r="M4936">
        <v>12005168</v>
      </c>
      <c r="N4936" t="s">
        <v>9925</v>
      </c>
      <c r="O4936" t="s">
        <v>6177</v>
      </c>
      <c r="P4936">
        <v>0.46</v>
      </c>
      <c r="Q4936" t="s">
        <v>1185</v>
      </c>
      <c r="R4936">
        <v>27394</v>
      </c>
    </row>
    <row r="4937" spans="13:18" x14ac:dyDescent="0.25">
      <c r="M4937">
        <v>12005169</v>
      </c>
      <c r="N4937" t="s">
        <v>9926</v>
      </c>
      <c r="O4937" t="s">
        <v>9927</v>
      </c>
      <c r="P4937">
        <v>1.6</v>
      </c>
      <c r="Q4937" t="s">
        <v>1185</v>
      </c>
      <c r="R4937">
        <v>26664</v>
      </c>
    </row>
    <row r="4938" spans="13:18" x14ac:dyDescent="0.25">
      <c r="M4938">
        <v>12005170</v>
      </c>
      <c r="N4938" t="s">
        <v>9928</v>
      </c>
      <c r="O4938" t="s">
        <v>9929</v>
      </c>
      <c r="P4938">
        <v>0.32</v>
      </c>
      <c r="Q4938" t="s">
        <v>1185</v>
      </c>
      <c r="R4938">
        <v>24837</v>
      </c>
    </row>
    <row r="4939" spans="13:18" x14ac:dyDescent="0.25">
      <c r="M4939">
        <v>12005171</v>
      </c>
      <c r="N4939" t="s">
        <v>9930</v>
      </c>
      <c r="O4939" t="s">
        <v>7349</v>
      </c>
      <c r="P4939">
        <v>0.2</v>
      </c>
      <c r="Q4939" t="s">
        <v>1185</v>
      </c>
      <c r="R4939">
        <v>31047</v>
      </c>
    </row>
    <row r="4940" spans="13:18" x14ac:dyDescent="0.25">
      <c r="M4940">
        <v>12005172</v>
      </c>
      <c r="N4940" t="s">
        <v>9931</v>
      </c>
      <c r="O4940" t="s">
        <v>9932</v>
      </c>
      <c r="P4940">
        <v>0.8</v>
      </c>
      <c r="Q4940" t="s">
        <v>1185</v>
      </c>
      <c r="R4940">
        <v>27394</v>
      </c>
    </row>
    <row r="4941" spans="13:18" x14ac:dyDescent="0.25">
      <c r="M4941">
        <v>12005173</v>
      </c>
      <c r="N4941" t="s">
        <v>9933</v>
      </c>
      <c r="O4941" t="s">
        <v>7651</v>
      </c>
      <c r="P4941">
        <v>0.24</v>
      </c>
      <c r="Q4941" t="s">
        <v>1185</v>
      </c>
      <c r="R4941">
        <v>25568</v>
      </c>
    </row>
    <row r="4942" spans="13:18" x14ac:dyDescent="0.25">
      <c r="M4942">
        <v>12005174</v>
      </c>
      <c r="N4942" t="s">
        <v>9934</v>
      </c>
      <c r="O4942" t="s">
        <v>7651</v>
      </c>
      <c r="P4942">
        <v>1.08</v>
      </c>
      <c r="Q4942" t="s">
        <v>1185</v>
      </c>
      <c r="R4942">
        <v>25568</v>
      </c>
    </row>
    <row r="4943" spans="13:18" x14ac:dyDescent="0.25">
      <c r="M4943">
        <v>12005175</v>
      </c>
      <c r="N4943" t="s">
        <v>9935</v>
      </c>
      <c r="O4943" t="s">
        <v>9936</v>
      </c>
      <c r="P4943">
        <v>0.9</v>
      </c>
      <c r="Q4943" t="s">
        <v>1185</v>
      </c>
      <c r="R4943">
        <v>24837</v>
      </c>
    </row>
    <row r="4944" spans="13:18" x14ac:dyDescent="0.25">
      <c r="M4944">
        <v>12005176</v>
      </c>
      <c r="N4944" t="s">
        <v>9937</v>
      </c>
      <c r="O4944" t="s">
        <v>9938</v>
      </c>
      <c r="P4944">
        <v>1</v>
      </c>
      <c r="Q4944" t="s">
        <v>1185</v>
      </c>
      <c r="R4944">
        <v>29586</v>
      </c>
    </row>
    <row r="4945" spans="13:18" x14ac:dyDescent="0.25">
      <c r="M4945">
        <v>12005177</v>
      </c>
      <c r="N4945" t="s">
        <v>9939</v>
      </c>
      <c r="O4945" t="s">
        <v>9940</v>
      </c>
      <c r="P4945">
        <v>2.2000000000000002</v>
      </c>
      <c r="Q4945" t="s">
        <v>1185</v>
      </c>
      <c r="R4945">
        <v>27029</v>
      </c>
    </row>
    <row r="4946" spans="13:18" x14ac:dyDescent="0.25">
      <c r="M4946">
        <v>12005178</v>
      </c>
      <c r="N4946" t="s">
        <v>9941</v>
      </c>
      <c r="O4946" t="s">
        <v>9942</v>
      </c>
      <c r="P4946">
        <v>1.56</v>
      </c>
      <c r="Q4946" t="s">
        <v>1185</v>
      </c>
      <c r="R4946">
        <v>27759</v>
      </c>
    </row>
    <row r="4947" spans="13:18" x14ac:dyDescent="0.25">
      <c r="M4947">
        <v>12005179</v>
      </c>
      <c r="N4947" t="s">
        <v>9943</v>
      </c>
      <c r="O4947" t="s">
        <v>9944</v>
      </c>
      <c r="P4947">
        <v>1.44</v>
      </c>
      <c r="Q4947" t="s">
        <v>1185</v>
      </c>
      <c r="R4947">
        <v>31412</v>
      </c>
    </row>
    <row r="4948" spans="13:18" x14ac:dyDescent="0.25">
      <c r="M4948">
        <v>12005180</v>
      </c>
      <c r="N4948" t="s">
        <v>9945</v>
      </c>
      <c r="O4948" t="s">
        <v>9946</v>
      </c>
      <c r="P4948">
        <v>1.08</v>
      </c>
      <c r="Q4948" t="s">
        <v>1185</v>
      </c>
      <c r="R4948">
        <v>28125</v>
      </c>
    </row>
    <row r="4949" spans="13:18" x14ac:dyDescent="0.25">
      <c r="M4949">
        <v>12005181</v>
      </c>
      <c r="N4949" t="s">
        <v>9947</v>
      </c>
      <c r="O4949" t="s">
        <v>9948</v>
      </c>
      <c r="P4949">
        <v>2.16</v>
      </c>
      <c r="Q4949" t="s">
        <v>1185</v>
      </c>
      <c r="R4949">
        <v>27759</v>
      </c>
    </row>
    <row r="4950" spans="13:18" x14ac:dyDescent="0.25">
      <c r="M4950">
        <v>12005182</v>
      </c>
      <c r="N4950" t="s">
        <v>9949</v>
      </c>
      <c r="O4950" t="s">
        <v>9950</v>
      </c>
      <c r="P4950">
        <v>0.72</v>
      </c>
      <c r="Q4950" t="s">
        <v>1185</v>
      </c>
      <c r="R4950">
        <v>27759</v>
      </c>
    </row>
    <row r="4951" spans="13:18" x14ac:dyDescent="0.25">
      <c r="M4951">
        <v>12005183</v>
      </c>
      <c r="N4951" t="s">
        <v>9951</v>
      </c>
      <c r="O4951" t="s">
        <v>9952</v>
      </c>
      <c r="P4951">
        <v>0.28000000000000003</v>
      </c>
      <c r="Q4951" t="s">
        <v>1185</v>
      </c>
      <c r="R4951">
        <v>28125</v>
      </c>
    </row>
    <row r="4952" spans="13:18" x14ac:dyDescent="0.25">
      <c r="M4952">
        <v>12005184</v>
      </c>
      <c r="N4952" t="s">
        <v>9953</v>
      </c>
      <c r="O4952" t="s">
        <v>7499</v>
      </c>
      <c r="P4952">
        <v>1.7210000000000001</v>
      </c>
      <c r="Q4952" t="s">
        <v>1185</v>
      </c>
      <c r="R4952">
        <v>25203</v>
      </c>
    </row>
    <row r="4953" spans="13:18" x14ac:dyDescent="0.25">
      <c r="M4953">
        <v>12005185</v>
      </c>
      <c r="N4953" t="s">
        <v>9954</v>
      </c>
      <c r="O4953" t="s">
        <v>9955</v>
      </c>
      <c r="P4953">
        <v>1.2</v>
      </c>
      <c r="Q4953" t="s">
        <v>1185</v>
      </c>
      <c r="R4953">
        <v>25568</v>
      </c>
    </row>
    <row r="4954" spans="13:18" x14ac:dyDescent="0.25">
      <c r="M4954">
        <v>12005186</v>
      </c>
      <c r="N4954" t="s">
        <v>9956</v>
      </c>
      <c r="O4954" t="s">
        <v>9957</v>
      </c>
      <c r="P4954">
        <v>0.2</v>
      </c>
      <c r="Q4954" t="s">
        <v>1185</v>
      </c>
      <c r="R4954">
        <v>34334</v>
      </c>
    </row>
    <row r="4955" spans="13:18" x14ac:dyDescent="0.25">
      <c r="M4955">
        <v>12005187</v>
      </c>
      <c r="N4955" t="s">
        <v>9958</v>
      </c>
      <c r="O4955" t="s">
        <v>9959</v>
      </c>
      <c r="P4955">
        <v>0.35</v>
      </c>
      <c r="Q4955" t="s">
        <v>1185</v>
      </c>
      <c r="R4955">
        <v>27394</v>
      </c>
    </row>
    <row r="4956" spans="13:18" x14ac:dyDescent="0.25">
      <c r="M4956">
        <v>12005188</v>
      </c>
      <c r="N4956" t="s">
        <v>9960</v>
      </c>
      <c r="O4956" t="s">
        <v>9961</v>
      </c>
      <c r="P4956">
        <v>0.35</v>
      </c>
      <c r="Q4956" t="s">
        <v>1185</v>
      </c>
      <c r="R4956">
        <v>27394</v>
      </c>
    </row>
    <row r="4957" spans="13:18" x14ac:dyDescent="0.25">
      <c r="M4957">
        <v>12005189</v>
      </c>
      <c r="N4957" t="s">
        <v>9962</v>
      </c>
      <c r="O4957" t="s">
        <v>9963</v>
      </c>
      <c r="P4957">
        <v>1.53</v>
      </c>
      <c r="Q4957" t="s">
        <v>1185</v>
      </c>
      <c r="R4957">
        <v>27029</v>
      </c>
    </row>
    <row r="4958" spans="13:18" x14ac:dyDescent="0.25">
      <c r="M4958">
        <v>12005190</v>
      </c>
      <c r="N4958" t="s">
        <v>9964</v>
      </c>
      <c r="O4958" t="s">
        <v>9965</v>
      </c>
      <c r="P4958">
        <v>0.7</v>
      </c>
      <c r="Q4958" t="s">
        <v>1185</v>
      </c>
      <c r="R4958">
        <v>27029</v>
      </c>
    </row>
    <row r="4959" spans="13:18" x14ac:dyDescent="0.25">
      <c r="M4959">
        <v>12005191</v>
      </c>
      <c r="N4959" t="s">
        <v>9966</v>
      </c>
      <c r="O4959" t="s">
        <v>9965</v>
      </c>
      <c r="P4959">
        <v>0.8</v>
      </c>
      <c r="Q4959" t="s">
        <v>1185</v>
      </c>
      <c r="R4959">
        <v>27029</v>
      </c>
    </row>
    <row r="4960" spans="13:18" x14ac:dyDescent="0.25">
      <c r="M4960">
        <v>12005192</v>
      </c>
      <c r="N4960" t="s">
        <v>9967</v>
      </c>
      <c r="O4960" t="s">
        <v>9968</v>
      </c>
      <c r="P4960">
        <v>0.05</v>
      </c>
      <c r="Q4960" t="s">
        <v>1185</v>
      </c>
      <c r="R4960">
        <v>30681</v>
      </c>
    </row>
    <row r="4961" spans="13:18" x14ac:dyDescent="0.25">
      <c r="M4961">
        <v>12005193</v>
      </c>
      <c r="N4961" t="s">
        <v>9969</v>
      </c>
      <c r="O4961" t="s">
        <v>9970</v>
      </c>
      <c r="P4961">
        <v>0.14000000000000001</v>
      </c>
      <c r="Q4961" t="s">
        <v>1185</v>
      </c>
      <c r="R4961">
        <v>30681</v>
      </c>
    </row>
    <row r="4962" spans="13:18" x14ac:dyDescent="0.25">
      <c r="M4962">
        <v>12005194</v>
      </c>
      <c r="N4962" t="s">
        <v>9971</v>
      </c>
      <c r="O4962" t="s">
        <v>9972</v>
      </c>
      <c r="P4962">
        <v>1.78</v>
      </c>
      <c r="Q4962" t="s">
        <v>1185</v>
      </c>
      <c r="R4962">
        <v>24837</v>
      </c>
    </row>
    <row r="4963" spans="13:18" x14ac:dyDescent="0.25">
      <c r="M4963">
        <v>12005195</v>
      </c>
      <c r="N4963" t="s">
        <v>9973</v>
      </c>
      <c r="O4963" t="s">
        <v>9974</v>
      </c>
      <c r="P4963">
        <v>1.8</v>
      </c>
      <c r="Q4963" t="s">
        <v>1185</v>
      </c>
      <c r="R4963">
        <v>25933</v>
      </c>
    </row>
    <row r="4964" spans="13:18" x14ac:dyDescent="0.25">
      <c r="M4964">
        <v>12005196</v>
      </c>
      <c r="N4964" t="s">
        <v>9975</v>
      </c>
      <c r="O4964" t="s">
        <v>9976</v>
      </c>
      <c r="P4964">
        <v>0.32</v>
      </c>
      <c r="Q4964" t="s">
        <v>1185</v>
      </c>
      <c r="R4964">
        <v>24837</v>
      </c>
    </row>
    <row r="4965" spans="13:18" x14ac:dyDescent="0.25">
      <c r="M4965">
        <v>12005197</v>
      </c>
      <c r="N4965" t="s">
        <v>9977</v>
      </c>
      <c r="O4965" t="s">
        <v>9978</v>
      </c>
      <c r="P4965">
        <v>2</v>
      </c>
      <c r="Q4965" t="s">
        <v>1185</v>
      </c>
      <c r="R4965">
        <v>35430</v>
      </c>
    </row>
    <row r="4966" spans="13:18" x14ac:dyDescent="0.25">
      <c r="M4966">
        <v>12005198</v>
      </c>
      <c r="N4966" t="s">
        <v>9979</v>
      </c>
      <c r="O4966" t="s">
        <v>9980</v>
      </c>
      <c r="P4966">
        <v>1.2</v>
      </c>
      <c r="Q4966" t="s">
        <v>1185</v>
      </c>
      <c r="R4966">
        <v>35734</v>
      </c>
    </row>
    <row r="4967" spans="13:18" x14ac:dyDescent="0.25">
      <c r="M4967">
        <v>12005199</v>
      </c>
      <c r="N4967" t="s">
        <v>9981</v>
      </c>
      <c r="O4967" t="s">
        <v>9982</v>
      </c>
      <c r="P4967">
        <v>0.9</v>
      </c>
      <c r="Q4967" t="s">
        <v>1185</v>
      </c>
      <c r="R4967">
        <v>25933</v>
      </c>
    </row>
    <row r="4968" spans="13:18" x14ac:dyDescent="0.25">
      <c r="M4968">
        <v>12005200</v>
      </c>
      <c r="N4968" t="s">
        <v>9983</v>
      </c>
      <c r="O4968" t="s">
        <v>9984</v>
      </c>
      <c r="P4968">
        <v>1.62</v>
      </c>
      <c r="Q4968" t="s">
        <v>1185</v>
      </c>
      <c r="R4968">
        <v>31412</v>
      </c>
    </row>
    <row r="4969" spans="13:18" x14ac:dyDescent="0.25">
      <c r="M4969">
        <v>12005201</v>
      </c>
      <c r="N4969" t="s">
        <v>9985</v>
      </c>
      <c r="O4969" t="s">
        <v>9986</v>
      </c>
      <c r="P4969">
        <v>0.3</v>
      </c>
      <c r="Q4969" t="s">
        <v>1185</v>
      </c>
      <c r="R4969">
        <v>32142</v>
      </c>
    </row>
    <row r="4970" spans="13:18" x14ac:dyDescent="0.25">
      <c r="M4970">
        <v>12005202</v>
      </c>
      <c r="N4970" t="s">
        <v>9987</v>
      </c>
      <c r="O4970" t="s">
        <v>8147</v>
      </c>
      <c r="P4970">
        <v>0.63</v>
      </c>
      <c r="Q4970" t="s">
        <v>1185</v>
      </c>
      <c r="R4970">
        <v>24837</v>
      </c>
    </row>
    <row r="4971" spans="13:18" x14ac:dyDescent="0.25">
      <c r="M4971">
        <v>12005203</v>
      </c>
      <c r="N4971" t="s">
        <v>9988</v>
      </c>
      <c r="O4971" t="s">
        <v>9989</v>
      </c>
      <c r="P4971">
        <v>0.36</v>
      </c>
      <c r="Q4971" t="s">
        <v>1185</v>
      </c>
      <c r="R4971">
        <v>26298</v>
      </c>
    </row>
    <row r="4972" spans="13:18" x14ac:dyDescent="0.25">
      <c r="M4972">
        <v>12005204</v>
      </c>
      <c r="N4972" t="s">
        <v>9990</v>
      </c>
      <c r="O4972" t="s">
        <v>9991</v>
      </c>
      <c r="P4972">
        <v>1.25</v>
      </c>
      <c r="Q4972" t="s">
        <v>1185</v>
      </c>
      <c r="R4972">
        <v>26298</v>
      </c>
    </row>
    <row r="4973" spans="13:18" x14ac:dyDescent="0.25">
      <c r="M4973">
        <v>12005205</v>
      </c>
      <c r="N4973" t="s">
        <v>9992</v>
      </c>
      <c r="O4973" t="s">
        <v>9993</v>
      </c>
      <c r="P4973">
        <v>0.8</v>
      </c>
      <c r="Q4973" t="s">
        <v>1185</v>
      </c>
      <c r="R4973">
        <v>26664</v>
      </c>
    </row>
    <row r="4974" spans="13:18" x14ac:dyDescent="0.25">
      <c r="M4974">
        <v>12005206</v>
      </c>
      <c r="N4974" t="s">
        <v>9994</v>
      </c>
      <c r="O4974" t="s">
        <v>9995</v>
      </c>
      <c r="P4974">
        <v>0.7</v>
      </c>
      <c r="Q4974" t="s">
        <v>1185</v>
      </c>
      <c r="R4974">
        <v>31047</v>
      </c>
    </row>
    <row r="4975" spans="13:18" x14ac:dyDescent="0.25">
      <c r="M4975">
        <v>12005207</v>
      </c>
      <c r="N4975" t="s">
        <v>9996</v>
      </c>
      <c r="O4975" t="s">
        <v>9997</v>
      </c>
      <c r="P4975">
        <v>1.6</v>
      </c>
      <c r="Q4975" t="s">
        <v>1185</v>
      </c>
      <c r="R4975">
        <v>31047</v>
      </c>
    </row>
    <row r="4976" spans="13:18" x14ac:dyDescent="0.25">
      <c r="M4976">
        <v>12005208</v>
      </c>
      <c r="N4976" t="s">
        <v>9998</v>
      </c>
      <c r="O4976" t="s">
        <v>9999</v>
      </c>
      <c r="P4976">
        <v>0.6</v>
      </c>
      <c r="Q4976" t="s">
        <v>1185</v>
      </c>
      <c r="R4976">
        <v>36219</v>
      </c>
    </row>
    <row r="4977" spans="13:18" x14ac:dyDescent="0.25">
      <c r="M4977">
        <v>12005209</v>
      </c>
      <c r="N4977" t="s">
        <v>10000</v>
      </c>
      <c r="O4977" t="s">
        <v>10001</v>
      </c>
      <c r="P4977">
        <v>0.52</v>
      </c>
      <c r="Q4977" t="s">
        <v>1185</v>
      </c>
      <c r="R4977">
        <v>30316</v>
      </c>
    </row>
    <row r="4978" spans="13:18" x14ac:dyDescent="0.25">
      <c r="M4978">
        <v>12005210</v>
      </c>
      <c r="N4978" t="s">
        <v>10002</v>
      </c>
      <c r="O4978" t="s">
        <v>8469</v>
      </c>
      <c r="P4978">
        <v>2.6</v>
      </c>
      <c r="Q4978" t="s">
        <v>1185</v>
      </c>
      <c r="R4978">
        <v>30681</v>
      </c>
    </row>
    <row r="4979" spans="13:18" x14ac:dyDescent="0.25">
      <c r="M4979">
        <v>12005211</v>
      </c>
      <c r="N4979" t="s">
        <v>10003</v>
      </c>
      <c r="O4979" t="s">
        <v>10004</v>
      </c>
      <c r="P4979">
        <v>0.36</v>
      </c>
      <c r="Q4979" t="s">
        <v>1185</v>
      </c>
      <c r="R4979">
        <v>30681</v>
      </c>
    </row>
    <row r="4980" spans="13:18" x14ac:dyDescent="0.25">
      <c r="M4980">
        <v>12005212</v>
      </c>
      <c r="N4980" t="s">
        <v>10005</v>
      </c>
      <c r="O4980" t="s">
        <v>7914</v>
      </c>
      <c r="P4980">
        <v>0.4</v>
      </c>
      <c r="Q4980" t="s">
        <v>1185</v>
      </c>
      <c r="R4980">
        <v>27029</v>
      </c>
    </row>
    <row r="4981" spans="13:18" x14ac:dyDescent="0.25">
      <c r="M4981">
        <v>12005213</v>
      </c>
      <c r="N4981" t="s">
        <v>10006</v>
      </c>
      <c r="O4981" t="s">
        <v>7912</v>
      </c>
      <c r="P4981">
        <v>0.66500000000000004</v>
      </c>
      <c r="Q4981" t="s">
        <v>1185</v>
      </c>
      <c r="R4981">
        <v>27394</v>
      </c>
    </row>
    <row r="4982" spans="13:18" x14ac:dyDescent="0.25">
      <c r="M4982">
        <v>12005214</v>
      </c>
      <c r="N4982" t="s">
        <v>10007</v>
      </c>
      <c r="O4982" t="s">
        <v>10008</v>
      </c>
      <c r="P4982">
        <v>1.69</v>
      </c>
      <c r="Q4982" t="s">
        <v>1185</v>
      </c>
      <c r="R4982">
        <v>26298</v>
      </c>
    </row>
    <row r="4983" spans="13:18" x14ac:dyDescent="0.25">
      <c r="M4983">
        <v>12005215</v>
      </c>
      <c r="N4983" t="s">
        <v>10009</v>
      </c>
      <c r="O4983" t="s">
        <v>10010</v>
      </c>
      <c r="P4983">
        <v>0.56000000000000005</v>
      </c>
      <c r="Q4983" t="s">
        <v>1185</v>
      </c>
      <c r="R4983">
        <v>31412</v>
      </c>
    </row>
    <row r="4984" spans="13:18" x14ac:dyDescent="0.25">
      <c r="M4984">
        <v>12005216</v>
      </c>
      <c r="N4984" t="s">
        <v>10011</v>
      </c>
      <c r="O4984" t="s">
        <v>10012</v>
      </c>
      <c r="P4984">
        <v>1.02</v>
      </c>
      <c r="Q4984" t="s">
        <v>1185</v>
      </c>
      <c r="R4984">
        <v>31047</v>
      </c>
    </row>
    <row r="4985" spans="13:18" x14ac:dyDescent="0.25">
      <c r="M4985">
        <v>12005217</v>
      </c>
      <c r="N4985" t="s">
        <v>10013</v>
      </c>
      <c r="O4985" t="s">
        <v>10014</v>
      </c>
      <c r="P4985">
        <v>0.6</v>
      </c>
      <c r="Q4985" t="s">
        <v>1185</v>
      </c>
      <c r="R4985">
        <v>25933</v>
      </c>
    </row>
    <row r="4986" spans="13:18" x14ac:dyDescent="0.25">
      <c r="M4986">
        <v>12005218</v>
      </c>
      <c r="N4986" t="s">
        <v>10015</v>
      </c>
      <c r="O4986" t="s">
        <v>10014</v>
      </c>
      <c r="P4986">
        <v>0.8</v>
      </c>
      <c r="Q4986" t="s">
        <v>1185</v>
      </c>
      <c r="R4986">
        <v>37529</v>
      </c>
    </row>
    <row r="4987" spans="13:18" x14ac:dyDescent="0.25">
      <c r="M4987">
        <v>12005219</v>
      </c>
      <c r="N4987" t="s">
        <v>10016</v>
      </c>
      <c r="O4987" t="s">
        <v>10014</v>
      </c>
      <c r="P4987">
        <v>0.78</v>
      </c>
      <c r="Q4987" t="s">
        <v>1185</v>
      </c>
      <c r="R4987">
        <v>26298</v>
      </c>
    </row>
    <row r="4988" spans="13:18" x14ac:dyDescent="0.25">
      <c r="M4988">
        <v>12005220</v>
      </c>
      <c r="N4988" t="s">
        <v>10017</v>
      </c>
      <c r="O4988" t="s">
        <v>7694</v>
      </c>
      <c r="P4988">
        <v>0.96</v>
      </c>
      <c r="Q4988" t="s">
        <v>1185</v>
      </c>
      <c r="R4988">
        <v>26298</v>
      </c>
    </row>
    <row r="4989" spans="13:18" x14ac:dyDescent="0.25">
      <c r="M4989">
        <v>12005221</v>
      </c>
      <c r="N4989" t="s">
        <v>10018</v>
      </c>
      <c r="O4989" t="s">
        <v>7299</v>
      </c>
      <c r="P4989">
        <v>2.1</v>
      </c>
      <c r="Q4989" t="s">
        <v>1185</v>
      </c>
      <c r="R4989">
        <v>27759</v>
      </c>
    </row>
    <row r="4990" spans="13:18" x14ac:dyDescent="0.25">
      <c r="M4990">
        <v>12005222</v>
      </c>
      <c r="N4990" t="s">
        <v>10019</v>
      </c>
      <c r="O4990" t="s">
        <v>7704</v>
      </c>
      <c r="P4990">
        <v>0.5</v>
      </c>
      <c r="Q4990" t="s">
        <v>1185</v>
      </c>
      <c r="R4990">
        <v>27759</v>
      </c>
    </row>
    <row r="4991" spans="13:18" x14ac:dyDescent="0.25">
      <c r="M4991">
        <v>12005223</v>
      </c>
      <c r="N4991" t="s">
        <v>10020</v>
      </c>
      <c r="O4991" t="s">
        <v>9230</v>
      </c>
      <c r="P4991">
        <v>0.3</v>
      </c>
      <c r="Q4991" t="s">
        <v>1185</v>
      </c>
      <c r="R4991">
        <v>25933</v>
      </c>
    </row>
    <row r="4992" spans="13:18" x14ac:dyDescent="0.25">
      <c r="M4992">
        <v>12005224</v>
      </c>
      <c r="N4992" t="s">
        <v>10021</v>
      </c>
      <c r="O4992" t="s">
        <v>7923</v>
      </c>
      <c r="P4992">
        <v>0.8</v>
      </c>
      <c r="Q4992" t="s">
        <v>1185</v>
      </c>
      <c r="R4992">
        <v>37529</v>
      </c>
    </row>
    <row r="4993" spans="13:18" x14ac:dyDescent="0.25">
      <c r="M4993">
        <v>12005225</v>
      </c>
      <c r="N4993" t="s">
        <v>10022</v>
      </c>
      <c r="O4993" t="s">
        <v>7926</v>
      </c>
      <c r="P4993">
        <v>1</v>
      </c>
      <c r="Q4993" t="s">
        <v>1185</v>
      </c>
      <c r="R4993">
        <v>37529</v>
      </c>
    </row>
    <row r="4994" spans="13:18" x14ac:dyDescent="0.25">
      <c r="M4994">
        <v>12005226</v>
      </c>
      <c r="N4994" t="s">
        <v>10023</v>
      </c>
      <c r="O4994" t="s">
        <v>10024</v>
      </c>
      <c r="P4994">
        <v>0.89</v>
      </c>
      <c r="Q4994" t="s">
        <v>1185</v>
      </c>
      <c r="R4994">
        <v>28855</v>
      </c>
    </row>
    <row r="4995" spans="13:18" x14ac:dyDescent="0.25">
      <c r="M4995">
        <v>12005227</v>
      </c>
      <c r="N4995" t="s">
        <v>10025</v>
      </c>
      <c r="O4995" t="s">
        <v>10026</v>
      </c>
      <c r="P4995">
        <v>0.35</v>
      </c>
      <c r="Q4995" t="s">
        <v>1185</v>
      </c>
      <c r="R4995">
        <v>27394</v>
      </c>
    </row>
    <row r="4996" spans="13:18" x14ac:dyDescent="0.25">
      <c r="M4996">
        <v>12005228</v>
      </c>
      <c r="N4996" t="s">
        <v>10027</v>
      </c>
      <c r="O4996" t="s">
        <v>10028</v>
      </c>
      <c r="P4996">
        <v>1.4870000000000001</v>
      </c>
      <c r="Q4996" t="s">
        <v>1185</v>
      </c>
      <c r="R4996">
        <v>28125</v>
      </c>
    </row>
    <row r="4997" spans="13:18" x14ac:dyDescent="0.25">
      <c r="M4997">
        <v>12005229</v>
      </c>
      <c r="N4997" t="s">
        <v>10029</v>
      </c>
      <c r="O4997" t="s">
        <v>10030</v>
      </c>
      <c r="P4997">
        <v>0.22</v>
      </c>
      <c r="Q4997" t="s">
        <v>1185</v>
      </c>
      <c r="R4997">
        <v>29586</v>
      </c>
    </row>
    <row r="4998" spans="13:18" x14ac:dyDescent="0.25">
      <c r="M4998">
        <v>12005230</v>
      </c>
      <c r="N4998" t="s">
        <v>10031</v>
      </c>
      <c r="O4998" t="s">
        <v>10032</v>
      </c>
      <c r="P4998">
        <v>1</v>
      </c>
      <c r="Q4998" t="s">
        <v>1185</v>
      </c>
      <c r="R4998">
        <v>26298</v>
      </c>
    </row>
    <row r="4999" spans="13:18" x14ac:dyDescent="0.25">
      <c r="M4999">
        <v>12005231</v>
      </c>
      <c r="N4999" t="s">
        <v>10033</v>
      </c>
      <c r="O4999" t="s">
        <v>10034</v>
      </c>
      <c r="P4999">
        <v>1.9</v>
      </c>
      <c r="Q4999" t="s">
        <v>1185</v>
      </c>
      <c r="R4999">
        <v>25933</v>
      </c>
    </row>
    <row r="5000" spans="13:18" x14ac:dyDescent="0.25">
      <c r="M5000">
        <v>12005232</v>
      </c>
      <c r="N5000" t="s">
        <v>10035</v>
      </c>
      <c r="O5000" t="s">
        <v>10036</v>
      </c>
      <c r="P5000">
        <v>0.6</v>
      </c>
      <c r="Q5000" t="s">
        <v>1185</v>
      </c>
      <c r="R5000">
        <v>26298</v>
      </c>
    </row>
    <row r="5001" spans="13:18" x14ac:dyDescent="0.25">
      <c r="M5001">
        <v>12005233</v>
      </c>
      <c r="N5001" t="s">
        <v>10037</v>
      </c>
      <c r="O5001" t="s">
        <v>7157</v>
      </c>
      <c r="P5001">
        <v>0.5</v>
      </c>
      <c r="Q5001" t="s">
        <v>1185</v>
      </c>
      <c r="R5001">
        <v>26664</v>
      </c>
    </row>
    <row r="5002" spans="13:18" x14ac:dyDescent="0.25">
      <c r="M5002">
        <v>12005234</v>
      </c>
      <c r="N5002" t="s">
        <v>10038</v>
      </c>
      <c r="O5002" t="s">
        <v>9942</v>
      </c>
      <c r="P5002">
        <v>0.9</v>
      </c>
      <c r="Q5002" t="s">
        <v>1185</v>
      </c>
      <c r="R5002">
        <v>35885</v>
      </c>
    </row>
    <row r="5003" spans="13:18" x14ac:dyDescent="0.25">
      <c r="M5003">
        <v>12005235</v>
      </c>
      <c r="N5003" t="s">
        <v>10039</v>
      </c>
      <c r="O5003" t="s">
        <v>10040</v>
      </c>
      <c r="P5003">
        <v>1.613</v>
      </c>
      <c r="Q5003" t="s">
        <v>1185</v>
      </c>
      <c r="R5003">
        <v>35946</v>
      </c>
    </row>
    <row r="5004" spans="13:18" x14ac:dyDescent="0.25">
      <c r="M5004">
        <v>12005236</v>
      </c>
      <c r="N5004" t="s">
        <v>10041</v>
      </c>
      <c r="O5004" t="s">
        <v>10042</v>
      </c>
      <c r="P5004">
        <v>0.3</v>
      </c>
      <c r="Q5004" t="s">
        <v>1185</v>
      </c>
      <c r="R5004">
        <v>36038</v>
      </c>
    </row>
    <row r="5005" spans="13:18" x14ac:dyDescent="0.25">
      <c r="M5005">
        <v>12005237</v>
      </c>
      <c r="N5005" t="s">
        <v>10043</v>
      </c>
      <c r="O5005" t="s">
        <v>10044</v>
      </c>
      <c r="P5005">
        <v>1</v>
      </c>
      <c r="Q5005" t="s">
        <v>1185</v>
      </c>
      <c r="R5005">
        <v>36068</v>
      </c>
    </row>
    <row r="5006" spans="13:18" x14ac:dyDescent="0.25">
      <c r="M5006">
        <v>12005238</v>
      </c>
      <c r="N5006" t="s">
        <v>10045</v>
      </c>
      <c r="O5006" t="s">
        <v>10046</v>
      </c>
      <c r="P5006">
        <v>0.5</v>
      </c>
      <c r="Q5006" t="s">
        <v>1185</v>
      </c>
      <c r="R5006">
        <v>35611</v>
      </c>
    </row>
    <row r="5007" spans="13:18" x14ac:dyDescent="0.25">
      <c r="M5007">
        <v>12005239</v>
      </c>
      <c r="N5007" t="s">
        <v>10047</v>
      </c>
      <c r="O5007" t="s">
        <v>10046</v>
      </c>
      <c r="P5007">
        <v>0.56000000000000005</v>
      </c>
      <c r="Q5007" t="s">
        <v>1185</v>
      </c>
      <c r="R5007">
        <v>26298</v>
      </c>
    </row>
    <row r="5008" spans="13:18" x14ac:dyDescent="0.25">
      <c r="M5008">
        <v>12005240</v>
      </c>
      <c r="N5008" t="s">
        <v>10048</v>
      </c>
      <c r="O5008" t="s">
        <v>10046</v>
      </c>
      <c r="P5008">
        <v>0.32</v>
      </c>
      <c r="Q5008" t="s">
        <v>1185</v>
      </c>
      <c r="R5008">
        <v>26664</v>
      </c>
    </row>
    <row r="5009" spans="13:18" x14ac:dyDescent="0.25">
      <c r="M5009">
        <v>12005241</v>
      </c>
      <c r="N5009" t="s">
        <v>10049</v>
      </c>
      <c r="O5009" t="s">
        <v>10050</v>
      </c>
      <c r="P5009">
        <v>0.08</v>
      </c>
      <c r="Q5009" t="s">
        <v>1185</v>
      </c>
      <c r="R5009">
        <v>34699</v>
      </c>
    </row>
    <row r="5010" spans="13:18" x14ac:dyDescent="0.25">
      <c r="M5010">
        <v>12005242</v>
      </c>
      <c r="N5010" t="s">
        <v>10051</v>
      </c>
      <c r="O5010" t="s">
        <v>5855</v>
      </c>
      <c r="P5010">
        <v>0.52</v>
      </c>
      <c r="Q5010" t="s">
        <v>1185</v>
      </c>
      <c r="R5010">
        <v>27394</v>
      </c>
    </row>
    <row r="5011" spans="13:18" x14ac:dyDescent="0.25">
      <c r="M5011">
        <v>12005243</v>
      </c>
      <c r="N5011" t="s">
        <v>10052</v>
      </c>
      <c r="O5011" t="s">
        <v>10053</v>
      </c>
      <c r="P5011">
        <v>0.5</v>
      </c>
      <c r="Q5011" t="s">
        <v>1185</v>
      </c>
      <c r="R5011">
        <v>26664</v>
      </c>
    </row>
    <row r="5012" spans="13:18" x14ac:dyDescent="0.25">
      <c r="M5012">
        <v>12005244</v>
      </c>
      <c r="N5012" t="s">
        <v>10054</v>
      </c>
      <c r="O5012" t="s">
        <v>10055</v>
      </c>
      <c r="P5012">
        <v>1.2</v>
      </c>
      <c r="Q5012" t="s">
        <v>1185</v>
      </c>
      <c r="R5012">
        <v>26298</v>
      </c>
    </row>
    <row r="5013" spans="13:18" x14ac:dyDescent="0.25">
      <c r="M5013">
        <v>12005245</v>
      </c>
      <c r="N5013" t="s">
        <v>10056</v>
      </c>
      <c r="O5013" t="s">
        <v>6003</v>
      </c>
      <c r="P5013">
        <v>0.1</v>
      </c>
      <c r="Q5013" t="s">
        <v>1185</v>
      </c>
      <c r="R5013">
        <v>34699</v>
      </c>
    </row>
    <row r="5014" spans="13:18" x14ac:dyDescent="0.25">
      <c r="M5014">
        <v>12005246</v>
      </c>
      <c r="N5014" t="s">
        <v>10057</v>
      </c>
      <c r="O5014" t="s">
        <v>10058</v>
      </c>
      <c r="P5014">
        <v>1.6</v>
      </c>
      <c r="Q5014" t="s">
        <v>1185</v>
      </c>
      <c r="R5014">
        <v>25933</v>
      </c>
    </row>
    <row r="5015" spans="13:18" x14ac:dyDescent="0.25">
      <c r="M5015">
        <v>12005247</v>
      </c>
      <c r="N5015" t="s">
        <v>10059</v>
      </c>
      <c r="O5015" t="s">
        <v>10060</v>
      </c>
      <c r="P5015">
        <v>2</v>
      </c>
      <c r="Q5015" t="s">
        <v>1185</v>
      </c>
      <c r="R5015">
        <v>26664</v>
      </c>
    </row>
    <row r="5016" spans="13:18" x14ac:dyDescent="0.25">
      <c r="M5016">
        <v>12005248</v>
      </c>
      <c r="N5016" t="s">
        <v>10061</v>
      </c>
      <c r="O5016" t="s">
        <v>10062</v>
      </c>
      <c r="P5016">
        <v>0.45</v>
      </c>
      <c r="Q5016" t="s">
        <v>1185</v>
      </c>
      <c r="R5016">
        <v>27394</v>
      </c>
    </row>
    <row r="5017" spans="13:18" x14ac:dyDescent="0.25">
      <c r="M5017">
        <v>12005249</v>
      </c>
      <c r="N5017" t="s">
        <v>10063</v>
      </c>
      <c r="O5017" t="s">
        <v>10064</v>
      </c>
      <c r="P5017">
        <v>0.4</v>
      </c>
      <c r="Q5017" t="s">
        <v>1185</v>
      </c>
      <c r="R5017">
        <v>28855</v>
      </c>
    </row>
    <row r="5018" spans="13:18" x14ac:dyDescent="0.25">
      <c r="M5018">
        <v>12005250</v>
      </c>
      <c r="N5018" t="s">
        <v>10065</v>
      </c>
      <c r="O5018" t="s">
        <v>10066</v>
      </c>
      <c r="P5018">
        <v>0.7</v>
      </c>
      <c r="Q5018" t="s">
        <v>1185</v>
      </c>
      <c r="R5018">
        <v>28125</v>
      </c>
    </row>
    <row r="5019" spans="13:18" x14ac:dyDescent="0.25">
      <c r="M5019">
        <v>12005251</v>
      </c>
      <c r="N5019" t="s">
        <v>10067</v>
      </c>
      <c r="O5019" t="s">
        <v>7455</v>
      </c>
      <c r="P5019">
        <v>0.35</v>
      </c>
      <c r="Q5019" t="s">
        <v>1185</v>
      </c>
      <c r="R5019">
        <v>26664</v>
      </c>
    </row>
    <row r="5020" spans="13:18" x14ac:dyDescent="0.25">
      <c r="M5020">
        <v>12005252</v>
      </c>
      <c r="N5020" t="s">
        <v>10068</v>
      </c>
      <c r="O5020" t="s">
        <v>5997</v>
      </c>
      <c r="P5020">
        <v>0.45</v>
      </c>
      <c r="Q5020" t="s">
        <v>1185</v>
      </c>
      <c r="R5020">
        <v>27029</v>
      </c>
    </row>
    <row r="5021" spans="13:18" x14ac:dyDescent="0.25">
      <c r="M5021">
        <v>12005253</v>
      </c>
      <c r="N5021" t="s">
        <v>10069</v>
      </c>
      <c r="O5021" t="s">
        <v>7137</v>
      </c>
      <c r="P5021">
        <v>1.96</v>
      </c>
      <c r="Q5021" t="s">
        <v>1185</v>
      </c>
      <c r="R5021">
        <v>25933</v>
      </c>
    </row>
    <row r="5022" spans="13:18" x14ac:dyDescent="0.25">
      <c r="M5022">
        <v>12005254</v>
      </c>
      <c r="N5022" t="s">
        <v>10070</v>
      </c>
      <c r="O5022" t="s">
        <v>9984</v>
      </c>
      <c r="P5022">
        <v>0.4</v>
      </c>
      <c r="Q5022" t="s">
        <v>1185</v>
      </c>
      <c r="R5022">
        <v>29586</v>
      </c>
    </row>
    <row r="5023" spans="13:18" x14ac:dyDescent="0.25">
      <c r="M5023">
        <v>12005255</v>
      </c>
      <c r="N5023" t="s">
        <v>10071</v>
      </c>
      <c r="O5023" t="s">
        <v>10072</v>
      </c>
      <c r="P5023">
        <v>0.88</v>
      </c>
      <c r="Q5023" t="s">
        <v>1185</v>
      </c>
      <c r="R5023">
        <v>27759</v>
      </c>
    </row>
    <row r="5024" spans="13:18" x14ac:dyDescent="0.25">
      <c r="M5024">
        <v>12005256</v>
      </c>
      <c r="N5024" t="s">
        <v>10073</v>
      </c>
      <c r="O5024" t="s">
        <v>9261</v>
      </c>
      <c r="P5024">
        <v>1.46</v>
      </c>
      <c r="Q5024" t="s">
        <v>1185</v>
      </c>
      <c r="R5024">
        <v>25933</v>
      </c>
    </row>
    <row r="5025" spans="13:18" x14ac:dyDescent="0.25">
      <c r="M5025">
        <v>12005257</v>
      </c>
      <c r="N5025" t="s">
        <v>10074</v>
      </c>
      <c r="O5025" t="s">
        <v>10075</v>
      </c>
      <c r="P5025">
        <v>1.2</v>
      </c>
      <c r="Q5025" t="s">
        <v>1185</v>
      </c>
      <c r="R5025">
        <v>29220</v>
      </c>
    </row>
    <row r="5026" spans="13:18" x14ac:dyDescent="0.25">
      <c r="M5026">
        <v>12005258</v>
      </c>
      <c r="N5026" t="s">
        <v>10076</v>
      </c>
      <c r="O5026" t="s">
        <v>10077</v>
      </c>
      <c r="P5026">
        <v>1.35</v>
      </c>
      <c r="Q5026" t="s">
        <v>1185</v>
      </c>
      <c r="R5026">
        <v>29220</v>
      </c>
    </row>
    <row r="5027" spans="13:18" x14ac:dyDescent="0.25">
      <c r="M5027">
        <v>12005259</v>
      </c>
      <c r="N5027" t="s">
        <v>10078</v>
      </c>
      <c r="O5027" t="s">
        <v>10079</v>
      </c>
      <c r="P5027">
        <v>0.76</v>
      </c>
      <c r="Q5027" t="s">
        <v>1185</v>
      </c>
      <c r="R5027">
        <v>28855</v>
      </c>
    </row>
    <row r="5028" spans="13:18" x14ac:dyDescent="0.25">
      <c r="M5028">
        <v>12005260</v>
      </c>
      <c r="N5028" t="s">
        <v>10080</v>
      </c>
      <c r="O5028" t="s">
        <v>10081</v>
      </c>
      <c r="P5028">
        <v>0.14000000000000001</v>
      </c>
      <c r="Q5028" t="s">
        <v>1185</v>
      </c>
      <c r="R5028">
        <v>34334</v>
      </c>
    </row>
    <row r="5029" spans="13:18" x14ac:dyDescent="0.25">
      <c r="M5029">
        <v>12005261</v>
      </c>
      <c r="N5029" t="s">
        <v>10082</v>
      </c>
      <c r="O5029" t="s">
        <v>10083</v>
      </c>
      <c r="P5029">
        <v>1.56</v>
      </c>
      <c r="Q5029" t="s">
        <v>1185</v>
      </c>
      <c r="R5029">
        <v>28125</v>
      </c>
    </row>
    <row r="5030" spans="13:18" x14ac:dyDescent="0.25">
      <c r="M5030">
        <v>12005262</v>
      </c>
      <c r="N5030" t="s">
        <v>10084</v>
      </c>
      <c r="O5030" t="s">
        <v>10085</v>
      </c>
      <c r="P5030">
        <v>2.36</v>
      </c>
      <c r="Q5030" t="s">
        <v>1185</v>
      </c>
      <c r="R5030">
        <v>28490</v>
      </c>
    </row>
    <row r="5031" spans="13:18" x14ac:dyDescent="0.25">
      <c r="M5031">
        <v>12005263</v>
      </c>
      <c r="N5031" t="s">
        <v>10086</v>
      </c>
      <c r="O5031" t="s">
        <v>10087</v>
      </c>
      <c r="P5031">
        <v>1</v>
      </c>
      <c r="Q5031" t="s">
        <v>1185</v>
      </c>
      <c r="R5031">
        <v>26298</v>
      </c>
    </row>
    <row r="5032" spans="13:18" x14ac:dyDescent="0.25">
      <c r="M5032">
        <v>12005264</v>
      </c>
      <c r="N5032" t="s">
        <v>10088</v>
      </c>
      <c r="O5032" t="s">
        <v>10089</v>
      </c>
      <c r="P5032">
        <v>2.1</v>
      </c>
      <c r="Q5032" t="s">
        <v>1185</v>
      </c>
      <c r="R5032">
        <v>25568</v>
      </c>
    </row>
    <row r="5033" spans="13:18" x14ac:dyDescent="0.25">
      <c r="M5033">
        <v>12005265</v>
      </c>
      <c r="N5033" t="s">
        <v>10090</v>
      </c>
      <c r="O5033" t="s">
        <v>10091</v>
      </c>
      <c r="P5033">
        <v>0.6</v>
      </c>
      <c r="Q5033" t="s">
        <v>1185</v>
      </c>
      <c r="R5033">
        <v>25933</v>
      </c>
    </row>
    <row r="5034" spans="13:18" x14ac:dyDescent="0.25">
      <c r="M5034">
        <v>12005266</v>
      </c>
      <c r="N5034" t="s">
        <v>10092</v>
      </c>
      <c r="O5034" t="s">
        <v>10093</v>
      </c>
      <c r="P5034">
        <v>1.44</v>
      </c>
      <c r="Q5034" t="s">
        <v>1185</v>
      </c>
      <c r="R5034">
        <v>28855</v>
      </c>
    </row>
    <row r="5035" spans="13:18" x14ac:dyDescent="0.25">
      <c r="M5035">
        <v>12005267</v>
      </c>
      <c r="N5035" t="s">
        <v>10094</v>
      </c>
      <c r="O5035" t="s">
        <v>10095</v>
      </c>
      <c r="P5035">
        <v>0.05</v>
      </c>
      <c r="Q5035" t="s">
        <v>1185</v>
      </c>
      <c r="R5035">
        <v>27759</v>
      </c>
    </row>
    <row r="5036" spans="13:18" x14ac:dyDescent="0.25">
      <c r="M5036">
        <v>12005268</v>
      </c>
      <c r="N5036" t="s">
        <v>10096</v>
      </c>
      <c r="O5036" t="s">
        <v>10097</v>
      </c>
      <c r="P5036">
        <v>1</v>
      </c>
      <c r="Q5036" t="s">
        <v>1185</v>
      </c>
      <c r="R5036">
        <v>26298</v>
      </c>
    </row>
    <row r="5037" spans="13:18" x14ac:dyDescent="0.25">
      <c r="M5037">
        <v>12005269</v>
      </c>
      <c r="N5037" t="s">
        <v>10098</v>
      </c>
      <c r="O5037" t="s">
        <v>10099</v>
      </c>
      <c r="P5037">
        <v>3.032</v>
      </c>
      <c r="Q5037" t="s">
        <v>1185</v>
      </c>
      <c r="R5037">
        <v>25568</v>
      </c>
    </row>
    <row r="5038" spans="13:18" x14ac:dyDescent="0.25">
      <c r="M5038">
        <v>12005270</v>
      </c>
      <c r="N5038" t="s">
        <v>10100</v>
      </c>
      <c r="O5038" t="s">
        <v>10101</v>
      </c>
      <c r="P5038">
        <v>1.3</v>
      </c>
      <c r="Q5038" t="s">
        <v>1185</v>
      </c>
      <c r="R5038">
        <v>27029</v>
      </c>
    </row>
    <row r="5039" spans="13:18" x14ac:dyDescent="0.25">
      <c r="M5039">
        <v>12005271</v>
      </c>
      <c r="N5039" t="s">
        <v>10102</v>
      </c>
      <c r="O5039" t="s">
        <v>10103</v>
      </c>
      <c r="P5039">
        <v>1.3</v>
      </c>
      <c r="Q5039" t="s">
        <v>1185</v>
      </c>
      <c r="R5039">
        <v>26298</v>
      </c>
    </row>
    <row r="5040" spans="13:18" x14ac:dyDescent="0.25">
      <c r="M5040">
        <v>12005272</v>
      </c>
      <c r="N5040" t="s">
        <v>10104</v>
      </c>
      <c r="O5040" t="s">
        <v>10105</v>
      </c>
      <c r="P5040">
        <v>1.45</v>
      </c>
      <c r="Q5040" t="s">
        <v>1185</v>
      </c>
      <c r="R5040">
        <v>26664</v>
      </c>
    </row>
    <row r="5041" spans="13:18" x14ac:dyDescent="0.25">
      <c r="M5041">
        <v>12005273</v>
      </c>
      <c r="N5041" t="s">
        <v>10106</v>
      </c>
      <c r="O5041" t="s">
        <v>8543</v>
      </c>
      <c r="P5041">
        <v>0.65</v>
      </c>
      <c r="Q5041" t="s">
        <v>1185</v>
      </c>
      <c r="R5041">
        <v>37529</v>
      </c>
    </row>
    <row r="5042" spans="13:18" x14ac:dyDescent="0.25">
      <c r="M5042">
        <v>12005274</v>
      </c>
      <c r="N5042" t="s">
        <v>10107</v>
      </c>
      <c r="O5042" t="s">
        <v>10108</v>
      </c>
      <c r="P5042">
        <v>1</v>
      </c>
      <c r="Q5042" t="s">
        <v>1185</v>
      </c>
      <c r="R5042">
        <v>34699</v>
      </c>
    </row>
    <row r="5043" spans="13:18" x14ac:dyDescent="0.25">
      <c r="M5043">
        <v>12005275</v>
      </c>
      <c r="N5043" t="s">
        <v>10109</v>
      </c>
      <c r="O5043" t="s">
        <v>10110</v>
      </c>
      <c r="P5043">
        <v>0.6</v>
      </c>
      <c r="Q5043" t="s">
        <v>1185</v>
      </c>
      <c r="R5043">
        <v>25203</v>
      </c>
    </row>
    <row r="5044" spans="13:18" x14ac:dyDescent="0.25">
      <c r="M5044">
        <v>12005276</v>
      </c>
      <c r="N5044" t="s">
        <v>10111</v>
      </c>
      <c r="O5044" t="s">
        <v>10112</v>
      </c>
      <c r="P5044">
        <v>0.4</v>
      </c>
      <c r="Q5044" t="s">
        <v>1185</v>
      </c>
      <c r="R5044">
        <v>34699</v>
      </c>
    </row>
    <row r="5045" spans="13:18" x14ac:dyDescent="0.25">
      <c r="M5045">
        <v>12005277</v>
      </c>
      <c r="N5045" t="s">
        <v>10113</v>
      </c>
      <c r="O5045" t="s">
        <v>10114</v>
      </c>
      <c r="P5045">
        <v>1.88</v>
      </c>
      <c r="Q5045" t="s">
        <v>1185</v>
      </c>
      <c r="R5045">
        <v>25568</v>
      </c>
    </row>
    <row r="5046" spans="13:18" x14ac:dyDescent="0.25">
      <c r="M5046">
        <v>12005278</v>
      </c>
      <c r="N5046" t="s">
        <v>10115</v>
      </c>
      <c r="O5046" t="s">
        <v>10116</v>
      </c>
      <c r="P5046">
        <v>1.85</v>
      </c>
      <c r="Q5046" t="s">
        <v>1185</v>
      </c>
      <c r="R5046">
        <v>26664</v>
      </c>
    </row>
    <row r="5047" spans="13:18" x14ac:dyDescent="0.25">
      <c r="M5047">
        <v>12005279</v>
      </c>
      <c r="N5047" t="s">
        <v>10117</v>
      </c>
      <c r="O5047" t="s">
        <v>10118</v>
      </c>
      <c r="P5047">
        <v>5.0999999999999996</v>
      </c>
      <c r="Q5047" t="s">
        <v>1185</v>
      </c>
      <c r="R5047">
        <v>24837</v>
      </c>
    </row>
    <row r="5048" spans="13:18" x14ac:dyDescent="0.25">
      <c r="M5048">
        <v>12005280</v>
      </c>
      <c r="N5048" t="s">
        <v>10119</v>
      </c>
      <c r="O5048" t="s">
        <v>10120</v>
      </c>
      <c r="P5048">
        <v>1.35</v>
      </c>
      <c r="Q5048" t="s">
        <v>1185</v>
      </c>
      <c r="R5048">
        <v>30681</v>
      </c>
    </row>
    <row r="5049" spans="13:18" x14ac:dyDescent="0.25">
      <c r="M5049">
        <v>12005281</v>
      </c>
      <c r="N5049" t="s">
        <v>10121</v>
      </c>
      <c r="O5049" t="s">
        <v>10122</v>
      </c>
      <c r="P5049">
        <v>0.15</v>
      </c>
      <c r="Q5049" t="s">
        <v>1185</v>
      </c>
      <c r="R5049">
        <v>30681</v>
      </c>
    </row>
    <row r="5050" spans="13:18" x14ac:dyDescent="0.25">
      <c r="M5050">
        <v>12005282</v>
      </c>
      <c r="N5050" t="s">
        <v>10123</v>
      </c>
      <c r="O5050" t="s">
        <v>10124</v>
      </c>
      <c r="P5050">
        <v>3.9</v>
      </c>
      <c r="Q5050" t="s">
        <v>1185</v>
      </c>
      <c r="R5050">
        <v>25568</v>
      </c>
    </row>
    <row r="5051" spans="13:18" x14ac:dyDescent="0.25">
      <c r="M5051">
        <v>12005283</v>
      </c>
      <c r="N5051" t="s">
        <v>10125</v>
      </c>
      <c r="O5051" t="s">
        <v>10126</v>
      </c>
      <c r="P5051">
        <v>2</v>
      </c>
      <c r="Q5051" t="s">
        <v>1185</v>
      </c>
      <c r="R5051">
        <v>27759</v>
      </c>
    </row>
    <row r="5052" spans="13:18" x14ac:dyDescent="0.25">
      <c r="M5052">
        <v>12005284</v>
      </c>
      <c r="N5052" t="s">
        <v>10127</v>
      </c>
      <c r="O5052" t="s">
        <v>10128</v>
      </c>
      <c r="P5052">
        <v>0.2</v>
      </c>
      <c r="Q5052" t="s">
        <v>1185</v>
      </c>
      <c r="R5052">
        <v>33238</v>
      </c>
    </row>
    <row r="5053" spans="13:18" x14ac:dyDescent="0.25">
      <c r="M5053">
        <v>12005285</v>
      </c>
      <c r="N5053" t="s">
        <v>10129</v>
      </c>
      <c r="O5053" t="s">
        <v>10130</v>
      </c>
      <c r="P5053">
        <v>0.7</v>
      </c>
      <c r="Q5053" t="s">
        <v>1185</v>
      </c>
      <c r="R5053">
        <v>27029</v>
      </c>
    </row>
    <row r="5054" spans="13:18" x14ac:dyDescent="0.25">
      <c r="M5054">
        <v>12005286</v>
      </c>
      <c r="N5054" t="s">
        <v>10131</v>
      </c>
      <c r="O5054" t="s">
        <v>10130</v>
      </c>
      <c r="P5054">
        <v>0.42</v>
      </c>
      <c r="Q5054" t="s">
        <v>1185</v>
      </c>
      <c r="R5054">
        <v>27394</v>
      </c>
    </row>
    <row r="5055" spans="13:18" x14ac:dyDescent="0.25">
      <c r="M5055">
        <v>12005287</v>
      </c>
      <c r="N5055" t="s">
        <v>10132</v>
      </c>
      <c r="O5055" t="s">
        <v>10133</v>
      </c>
      <c r="P5055">
        <v>0.2</v>
      </c>
      <c r="Q5055" t="s">
        <v>1185</v>
      </c>
      <c r="R5055">
        <v>33238</v>
      </c>
    </row>
    <row r="5056" spans="13:18" x14ac:dyDescent="0.25">
      <c r="M5056">
        <v>12005288</v>
      </c>
      <c r="N5056" t="s">
        <v>10134</v>
      </c>
      <c r="O5056" t="s">
        <v>10135</v>
      </c>
      <c r="P5056">
        <v>1</v>
      </c>
      <c r="Q5056" t="s">
        <v>1185</v>
      </c>
      <c r="R5056">
        <v>26664</v>
      </c>
    </row>
    <row r="5057" spans="13:18" x14ac:dyDescent="0.25">
      <c r="M5057">
        <v>12005289</v>
      </c>
      <c r="N5057" t="s">
        <v>10136</v>
      </c>
      <c r="O5057" t="s">
        <v>10135</v>
      </c>
      <c r="P5057">
        <v>2</v>
      </c>
      <c r="Q5057" t="s">
        <v>1185</v>
      </c>
      <c r="R5057">
        <v>27759</v>
      </c>
    </row>
    <row r="5058" spans="13:18" x14ac:dyDescent="0.25">
      <c r="M5058">
        <v>12005291</v>
      </c>
      <c r="N5058" t="s">
        <v>10137</v>
      </c>
      <c r="O5058" t="s">
        <v>10138</v>
      </c>
      <c r="P5058">
        <v>1.6</v>
      </c>
      <c r="Q5058" t="s">
        <v>1185</v>
      </c>
      <c r="R5058">
        <v>26664</v>
      </c>
    </row>
    <row r="5059" spans="13:18" x14ac:dyDescent="0.25">
      <c r="M5059">
        <v>12005292</v>
      </c>
      <c r="N5059" t="s">
        <v>10139</v>
      </c>
      <c r="O5059" t="s">
        <v>10140</v>
      </c>
      <c r="P5059">
        <v>1.56</v>
      </c>
      <c r="Q5059" t="s">
        <v>1185</v>
      </c>
      <c r="R5059">
        <v>26664</v>
      </c>
    </row>
    <row r="5060" spans="13:18" x14ac:dyDescent="0.25">
      <c r="M5060">
        <v>12005293</v>
      </c>
      <c r="N5060" t="s">
        <v>10141</v>
      </c>
      <c r="O5060" t="s">
        <v>10142</v>
      </c>
      <c r="P5060">
        <v>0.84</v>
      </c>
      <c r="Q5060" t="s">
        <v>1185</v>
      </c>
      <c r="R5060">
        <v>27759</v>
      </c>
    </row>
    <row r="5061" spans="13:18" x14ac:dyDescent="0.25">
      <c r="M5061">
        <v>12005294</v>
      </c>
      <c r="N5061" t="s">
        <v>10143</v>
      </c>
      <c r="O5061" t="s">
        <v>10144</v>
      </c>
      <c r="P5061">
        <v>0.3</v>
      </c>
      <c r="Q5061" t="s">
        <v>1185</v>
      </c>
      <c r="R5061">
        <v>25933</v>
      </c>
    </row>
    <row r="5062" spans="13:18" x14ac:dyDescent="0.25">
      <c r="M5062">
        <v>12005295</v>
      </c>
      <c r="N5062" t="s">
        <v>10145</v>
      </c>
      <c r="O5062" t="s">
        <v>10146</v>
      </c>
      <c r="P5062">
        <v>1.8</v>
      </c>
      <c r="Q5062" t="s">
        <v>1185</v>
      </c>
      <c r="R5062">
        <v>25568</v>
      </c>
    </row>
    <row r="5063" spans="13:18" x14ac:dyDescent="0.25">
      <c r="M5063">
        <v>12005296</v>
      </c>
      <c r="N5063" t="s">
        <v>10147</v>
      </c>
      <c r="O5063" t="s">
        <v>10148</v>
      </c>
      <c r="P5063">
        <v>1.36</v>
      </c>
      <c r="Q5063" t="s">
        <v>1185</v>
      </c>
      <c r="R5063">
        <v>28490</v>
      </c>
    </row>
    <row r="5064" spans="13:18" x14ac:dyDescent="0.25">
      <c r="M5064">
        <v>12005297</v>
      </c>
      <c r="N5064" t="s">
        <v>10149</v>
      </c>
      <c r="O5064" t="s">
        <v>10150</v>
      </c>
      <c r="P5064">
        <v>2.25</v>
      </c>
      <c r="Q5064" t="s">
        <v>1185</v>
      </c>
      <c r="R5064">
        <v>34334</v>
      </c>
    </row>
    <row r="5065" spans="13:18" x14ac:dyDescent="0.25">
      <c r="M5065">
        <v>12005298</v>
      </c>
      <c r="N5065" t="s">
        <v>10151</v>
      </c>
      <c r="O5065" t="s">
        <v>10152</v>
      </c>
      <c r="P5065">
        <v>0.45</v>
      </c>
      <c r="Q5065" t="s">
        <v>1185</v>
      </c>
      <c r="R5065">
        <v>24837</v>
      </c>
    </row>
    <row r="5066" spans="13:18" x14ac:dyDescent="0.25">
      <c r="M5066">
        <v>12005299</v>
      </c>
      <c r="N5066" t="s">
        <v>10153</v>
      </c>
      <c r="O5066" t="s">
        <v>9968</v>
      </c>
      <c r="P5066">
        <v>0.2</v>
      </c>
      <c r="Q5066" t="s">
        <v>1185</v>
      </c>
      <c r="R5066">
        <v>29586</v>
      </c>
    </row>
    <row r="5067" spans="13:18" x14ac:dyDescent="0.25">
      <c r="M5067">
        <v>12005300</v>
      </c>
      <c r="N5067" t="s">
        <v>10154</v>
      </c>
      <c r="O5067" t="s">
        <v>9968</v>
      </c>
      <c r="P5067">
        <v>0.5</v>
      </c>
      <c r="Q5067" t="s">
        <v>1185</v>
      </c>
      <c r="R5067">
        <v>30316</v>
      </c>
    </row>
    <row r="5068" spans="13:18" x14ac:dyDescent="0.25">
      <c r="M5068">
        <v>12005301</v>
      </c>
      <c r="N5068" t="s">
        <v>10155</v>
      </c>
      <c r="O5068" t="s">
        <v>10156</v>
      </c>
      <c r="P5068">
        <v>0.3</v>
      </c>
      <c r="Q5068" t="s">
        <v>1185</v>
      </c>
      <c r="R5068">
        <v>31047</v>
      </c>
    </row>
    <row r="5069" spans="13:18" x14ac:dyDescent="0.25">
      <c r="M5069">
        <v>12005302</v>
      </c>
      <c r="N5069" t="s">
        <v>10157</v>
      </c>
      <c r="O5069" t="s">
        <v>10158</v>
      </c>
      <c r="P5069">
        <v>0.7</v>
      </c>
      <c r="Q5069" t="s">
        <v>1185</v>
      </c>
      <c r="R5069">
        <v>29586</v>
      </c>
    </row>
    <row r="5070" spans="13:18" x14ac:dyDescent="0.25">
      <c r="M5070">
        <v>12005303</v>
      </c>
      <c r="N5070" t="s">
        <v>10159</v>
      </c>
      <c r="O5070" t="s">
        <v>10160</v>
      </c>
      <c r="P5070">
        <v>0.12</v>
      </c>
      <c r="Q5070" t="s">
        <v>1185</v>
      </c>
      <c r="R5070">
        <v>26664</v>
      </c>
    </row>
    <row r="5071" spans="13:18" x14ac:dyDescent="0.25">
      <c r="M5071">
        <v>12005304</v>
      </c>
      <c r="N5071" t="s">
        <v>10161</v>
      </c>
      <c r="O5071" t="s">
        <v>10162</v>
      </c>
      <c r="P5071">
        <v>0.16</v>
      </c>
      <c r="Q5071" t="s">
        <v>1185</v>
      </c>
      <c r="R5071">
        <v>27394</v>
      </c>
    </row>
    <row r="5072" spans="13:18" x14ac:dyDescent="0.25">
      <c r="M5072">
        <v>12005305</v>
      </c>
      <c r="N5072" t="s">
        <v>10163</v>
      </c>
      <c r="O5072" t="s">
        <v>10164</v>
      </c>
      <c r="P5072">
        <v>0.64</v>
      </c>
      <c r="Q5072" t="s">
        <v>1185</v>
      </c>
      <c r="R5072">
        <v>26298</v>
      </c>
    </row>
    <row r="5073" spans="13:18" x14ac:dyDescent="0.25">
      <c r="M5073">
        <v>12005306</v>
      </c>
      <c r="N5073" t="s">
        <v>10165</v>
      </c>
      <c r="O5073" t="s">
        <v>10166</v>
      </c>
      <c r="P5073">
        <v>1.4</v>
      </c>
      <c r="Q5073" t="s">
        <v>1185</v>
      </c>
      <c r="R5073">
        <v>25933</v>
      </c>
    </row>
    <row r="5074" spans="13:18" x14ac:dyDescent="0.25">
      <c r="M5074">
        <v>12005307</v>
      </c>
      <c r="N5074" t="s">
        <v>10167</v>
      </c>
      <c r="O5074" t="s">
        <v>8360</v>
      </c>
      <c r="P5074">
        <v>1.28</v>
      </c>
      <c r="Q5074" t="s">
        <v>1185</v>
      </c>
      <c r="R5074">
        <v>26664</v>
      </c>
    </row>
    <row r="5075" spans="13:18" x14ac:dyDescent="0.25">
      <c r="M5075">
        <v>12005308</v>
      </c>
      <c r="N5075" t="s">
        <v>10168</v>
      </c>
      <c r="O5075" t="s">
        <v>10169</v>
      </c>
      <c r="P5075">
        <v>1</v>
      </c>
      <c r="Q5075" t="s">
        <v>1185</v>
      </c>
      <c r="R5075">
        <v>27394</v>
      </c>
    </row>
    <row r="5076" spans="13:18" x14ac:dyDescent="0.25">
      <c r="M5076">
        <v>12005309</v>
      </c>
      <c r="N5076" t="s">
        <v>10170</v>
      </c>
      <c r="O5076" t="s">
        <v>10171</v>
      </c>
      <c r="P5076">
        <v>0.27800000000000002</v>
      </c>
      <c r="Q5076" t="s">
        <v>1185</v>
      </c>
      <c r="R5076">
        <v>34699</v>
      </c>
    </row>
    <row r="5077" spans="13:18" x14ac:dyDescent="0.25">
      <c r="M5077">
        <v>12005310</v>
      </c>
      <c r="N5077" t="s">
        <v>10172</v>
      </c>
      <c r="O5077" t="s">
        <v>10171</v>
      </c>
      <c r="P5077">
        <v>2.2000000000000002</v>
      </c>
      <c r="Q5077" t="s">
        <v>1185</v>
      </c>
      <c r="R5077">
        <v>26664</v>
      </c>
    </row>
    <row r="5078" spans="13:18" x14ac:dyDescent="0.25">
      <c r="M5078">
        <v>12005311</v>
      </c>
      <c r="N5078" t="s">
        <v>10173</v>
      </c>
      <c r="O5078" t="s">
        <v>10110</v>
      </c>
      <c r="P5078">
        <v>0.32</v>
      </c>
      <c r="Q5078" t="s">
        <v>1185</v>
      </c>
      <c r="R5078">
        <v>29586</v>
      </c>
    </row>
    <row r="5079" spans="13:18" x14ac:dyDescent="0.25">
      <c r="M5079">
        <v>12005312</v>
      </c>
      <c r="N5079" t="s">
        <v>10174</v>
      </c>
      <c r="O5079" t="s">
        <v>10175</v>
      </c>
      <c r="P5079">
        <v>0.8</v>
      </c>
      <c r="Q5079" t="s">
        <v>1185</v>
      </c>
      <c r="R5079">
        <v>34699</v>
      </c>
    </row>
    <row r="5080" spans="13:18" x14ac:dyDescent="0.25">
      <c r="M5080">
        <v>12005313</v>
      </c>
      <c r="N5080" t="s">
        <v>10176</v>
      </c>
      <c r="O5080" t="s">
        <v>10177</v>
      </c>
      <c r="P5080">
        <v>0.9</v>
      </c>
      <c r="Q5080" t="s">
        <v>1185</v>
      </c>
      <c r="R5080">
        <v>26298</v>
      </c>
    </row>
    <row r="5081" spans="13:18" x14ac:dyDescent="0.25">
      <c r="M5081">
        <v>12005314</v>
      </c>
      <c r="N5081" t="s">
        <v>10178</v>
      </c>
      <c r="O5081" t="s">
        <v>10179</v>
      </c>
      <c r="P5081">
        <v>1.2</v>
      </c>
      <c r="Q5081" t="s">
        <v>1185</v>
      </c>
      <c r="R5081">
        <v>27394</v>
      </c>
    </row>
    <row r="5082" spans="13:18" x14ac:dyDescent="0.25">
      <c r="M5082">
        <v>12005315</v>
      </c>
      <c r="N5082" t="s">
        <v>10180</v>
      </c>
      <c r="O5082" t="s">
        <v>10181</v>
      </c>
      <c r="P5082">
        <v>1.5780000000000001</v>
      </c>
      <c r="Q5082" t="s">
        <v>1185</v>
      </c>
      <c r="R5082">
        <v>35611</v>
      </c>
    </row>
    <row r="5083" spans="13:18" x14ac:dyDescent="0.25">
      <c r="M5083">
        <v>12005316</v>
      </c>
      <c r="N5083" t="s">
        <v>10182</v>
      </c>
      <c r="O5083" t="s">
        <v>8063</v>
      </c>
      <c r="P5083">
        <v>0.21</v>
      </c>
      <c r="Q5083" t="s">
        <v>1185</v>
      </c>
      <c r="R5083">
        <v>26664</v>
      </c>
    </row>
    <row r="5084" spans="13:18" x14ac:dyDescent="0.25">
      <c r="M5084">
        <v>12005317</v>
      </c>
      <c r="N5084" t="s">
        <v>10183</v>
      </c>
      <c r="O5084" t="s">
        <v>10184</v>
      </c>
      <c r="P5084">
        <v>0.08</v>
      </c>
      <c r="Q5084" t="s">
        <v>1185</v>
      </c>
      <c r="R5084">
        <v>29586</v>
      </c>
    </row>
    <row r="5085" spans="13:18" x14ac:dyDescent="0.25">
      <c r="M5085">
        <v>12005318</v>
      </c>
      <c r="N5085" t="s">
        <v>10185</v>
      </c>
      <c r="O5085" t="s">
        <v>10186</v>
      </c>
      <c r="P5085">
        <v>0.32</v>
      </c>
      <c r="Q5085" t="s">
        <v>1185</v>
      </c>
      <c r="R5085">
        <v>28855</v>
      </c>
    </row>
    <row r="5086" spans="13:18" x14ac:dyDescent="0.25">
      <c r="M5086">
        <v>12005319</v>
      </c>
      <c r="N5086" t="s">
        <v>10187</v>
      </c>
      <c r="O5086" t="s">
        <v>7840</v>
      </c>
      <c r="P5086">
        <v>0.16</v>
      </c>
      <c r="Q5086" t="s">
        <v>1185</v>
      </c>
      <c r="R5086">
        <v>27394</v>
      </c>
    </row>
    <row r="5087" spans="13:18" x14ac:dyDescent="0.25">
      <c r="M5087">
        <v>12005320</v>
      </c>
      <c r="N5087" t="s">
        <v>10188</v>
      </c>
      <c r="O5087" t="s">
        <v>10189</v>
      </c>
      <c r="P5087">
        <v>4.16</v>
      </c>
      <c r="Q5087" t="s">
        <v>1185</v>
      </c>
      <c r="R5087">
        <v>30681</v>
      </c>
    </row>
    <row r="5088" spans="13:18" x14ac:dyDescent="0.25">
      <c r="M5088">
        <v>12005321</v>
      </c>
      <c r="N5088" t="s">
        <v>10190</v>
      </c>
      <c r="O5088" t="s">
        <v>8145</v>
      </c>
      <c r="P5088">
        <v>2.76</v>
      </c>
      <c r="Q5088" t="s">
        <v>1185</v>
      </c>
      <c r="R5088">
        <v>30316</v>
      </c>
    </row>
    <row r="5089" spans="13:18" x14ac:dyDescent="0.25">
      <c r="M5089">
        <v>12005322</v>
      </c>
      <c r="N5089" t="s">
        <v>10191</v>
      </c>
      <c r="O5089" t="s">
        <v>10192</v>
      </c>
      <c r="P5089">
        <v>5.4</v>
      </c>
      <c r="Q5089" t="s">
        <v>1185</v>
      </c>
      <c r="R5089">
        <v>29586</v>
      </c>
    </row>
    <row r="5090" spans="13:18" x14ac:dyDescent="0.25">
      <c r="M5090">
        <v>12005323</v>
      </c>
      <c r="N5090" t="s">
        <v>10193</v>
      </c>
      <c r="O5090" t="s">
        <v>7830</v>
      </c>
      <c r="P5090">
        <v>2.2999999999999998</v>
      </c>
      <c r="Q5090" t="s">
        <v>1185</v>
      </c>
      <c r="R5090">
        <v>29220</v>
      </c>
    </row>
    <row r="5091" spans="13:18" x14ac:dyDescent="0.25">
      <c r="M5091">
        <v>12005324</v>
      </c>
      <c r="N5091" t="s">
        <v>10194</v>
      </c>
      <c r="O5091" t="s">
        <v>10195</v>
      </c>
      <c r="P5091">
        <v>3.48</v>
      </c>
      <c r="Q5091" t="s">
        <v>1185</v>
      </c>
      <c r="R5091">
        <v>29586</v>
      </c>
    </row>
    <row r="5092" spans="13:18" x14ac:dyDescent="0.25">
      <c r="M5092">
        <v>12005325</v>
      </c>
      <c r="N5092" t="s">
        <v>10196</v>
      </c>
      <c r="O5092" t="s">
        <v>10197</v>
      </c>
      <c r="P5092">
        <v>0.12</v>
      </c>
      <c r="Q5092" t="s">
        <v>1185</v>
      </c>
      <c r="R5092">
        <v>31047</v>
      </c>
    </row>
    <row r="5093" spans="13:18" x14ac:dyDescent="0.25">
      <c r="M5093">
        <v>12005326</v>
      </c>
      <c r="N5093" t="s">
        <v>10198</v>
      </c>
      <c r="O5093" t="s">
        <v>7657</v>
      </c>
      <c r="P5093">
        <v>0.8</v>
      </c>
      <c r="Q5093" t="s">
        <v>1185</v>
      </c>
      <c r="R5093">
        <v>27759</v>
      </c>
    </row>
    <row r="5094" spans="13:18" x14ac:dyDescent="0.25">
      <c r="M5094">
        <v>12005327</v>
      </c>
      <c r="N5094" t="s">
        <v>10199</v>
      </c>
      <c r="O5094" t="s">
        <v>10200</v>
      </c>
      <c r="P5094">
        <v>1.5469999999999999</v>
      </c>
      <c r="Q5094" t="s">
        <v>1185</v>
      </c>
      <c r="R5094">
        <v>25933</v>
      </c>
    </row>
    <row r="5095" spans="13:18" x14ac:dyDescent="0.25">
      <c r="M5095">
        <v>12005328</v>
      </c>
      <c r="N5095" t="s">
        <v>10201</v>
      </c>
      <c r="O5095" t="s">
        <v>10202</v>
      </c>
      <c r="P5095">
        <v>0.5</v>
      </c>
      <c r="Q5095" t="s">
        <v>1185</v>
      </c>
      <c r="R5095">
        <v>25933</v>
      </c>
    </row>
    <row r="5096" spans="13:18" x14ac:dyDescent="0.25">
      <c r="M5096">
        <v>12005329</v>
      </c>
      <c r="N5096" t="s">
        <v>10203</v>
      </c>
      <c r="O5096" t="s">
        <v>6113</v>
      </c>
      <c r="P5096">
        <v>1.1000000000000001</v>
      </c>
      <c r="Q5096" t="s">
        <v>1185</v>
      </c>
      <c r="R5096">
        <v>27394</v>
      </c>
    </row>
    <row r="5097" spans="13:18" x14ac:dyDescent="0.25">
      <c r="M5097">
        <v>12005330</v>
      </c>
      <c r="N5097" t="s">
        <v>10204</v>
      </c>
      <c r="O5097" t="s">
        <v>10205</v>
      </c>
      <c r="P5097">
        <v>0.14000000000000001</v>
      </c>
      <c r="Q5097" t="s">
        <v>1185</v>
      </c>
      <c r="R5097">
        <v>27759</v>
      </c>
    </row>
    <row r="5098" spans="13:18" x14ac:dyDescent="0.25">
      <c r="M5098">
        <v>12005331</v>
      </c>
      <c r="N5098" t="s">
        <v>10206</v>
      </c>
      <c r="O5098" t="s">
        <v>10207</v>
      </c>
      <c r="P5098">
        <v>0.14000000000000001</v>
      </c>
      <c r="Q5098" t="s">
        <v>1185</v>
      </c>
      <c r="R5098">
        <v>33238</v>
      </c>
    </row>
    <row r="5099" spans="13:18" x14ac:dyDescent="0.25">
      <c r="M5099">
        <v>12005332</v>
      </c>
      <c r="N5099" t="s">
        <v>10208</v>
      </c>
      <c r="O5099" t="s">
        <v>10207</v>
      </c>
      <c r="P5099">
        <v>0.6</v>
      </c>
      <c r="Q5099" t="s">
        <v>1185</v>
      </c>
      <c r="R5099">
        <v>25933</v>
      </c>
    </row>
    <row r="5100" spans="13:18" x14ac:dyDescent="0.25">
      <c r="M5100">
        <v>12005333</v>
      </c>
      <c r="N5100" t="s">
        <v>10209</v>
      </c>
      <c r="O5100" t="s">
        <v>10210</v>
      </c>
      <c r="P5100">
        <v>1.01</v>
      </c>
      <c r="Q5100" t="s">
        <v>1185</v>
      </c>
      <c r="R5100">
        <v>28125</v>
      </c>
    </row>
    <row r="5101" spans="13:18" x14ac:dyDescent="0.25">
      <c r="M5101">
        <v>12005334</v>
      </c>
      <c r="N5101" t="s">
        <v>10211</v>
      </c>
      <c r="O5101" t="s">
        <v>10212</v>
      </c>
      <c r="P5101">
        <v>0.15</v>
      </c>
      <c r="Q5101" t="s">
        <v>1185</v>
      </c>
      <c r="R5101">
        <v>25933</v>
      </c>
    </row>
    <row r="5102" spans="13:18" x14ac:dyDescent="0.25">
      <c r="M5102">
        <v>12005335</v>
      </c>
      <c r="N5102" t="s">
        <v>10213</v>
      </c>
      <c r="O5102" t="s">
        <v>10214</v>
      </c>
      <c r="P5102">
        <v>1</v>
      </c>
      <c r="Q5102" t="s">
        <v>1185</v>
      </c>
      <c r="R5102">
        <v>28125</v>
      </c>
    </row>
    <row r="5103" spans="13:18" x14ac:dyDescent="0.25">
      <c r="M5103">
        <v>12005336</v>
      </c>
      <c r="N5103" t="s">
        <v>10215</v>
      </c>
      <c r="O5103" t="s">
        <v>10216</v>
      </c>
      <c r="P5103">
        <v>0.4</v>
      </c>
      <c r="Q5103" t="s">
        <v>1185</v>
      </c>
      <c r="R5103">
        <v>25933</v>
      </c>
    </row>
    <row r="5104" spans="13:18" x14ac:dyDescent="0.25">
      <c r="M5104">
        <v>12005337</v>
      </c>
      <c r="N5104" t="s">
        <v>10217</v>
      </c>
      <c r="O5104" t="s">
        <v>8384</v>
      </c>
      <c r="P5104">
        <v>1.2</v>
      </c>
      <c r="Q5104" t="s">
        <v>1185</v>
      </c>
      <c r="R5104">
        <v>28125</v>
      </c>
    </row>
    <row r="5105" spans="13:18" x14ac:dyDescent="0.25">
      <c r="M5105">
        <v>12005338</v>
      </c>
      <c r="N5105" t="s">
        <v>10218</v>
      </c>
      <c r="O5105" t="s">
        <v>10219</v>
      </c>
      <c r="P5105">
        <v>2.1</v>
      </c>
      <c r="Q5105" t="s">
        <v>1185</v>
      </c>
      <c r="R5105">
        <v>27759</v>
      </c>
    </row>
    <row r="5106" spans="13:18" x14ac:dyDescent="0.25">
      <c r="M5106">
        <v>12005339</v>
      </c>
      <c r="N5106" t="s">
        <v>10220</v>
      </c>
      <c r="O5106" t="s">
        <v>6142</v>
      </c>
      <c r="P5106">
        <v>0.25</v>
      </c>
      <c r="Q5106" t="s">
        <v>1185</v>
      </c>
      <c r="R5106">
        <v>33603</v>
      </c>
    </row>
    <row r="5107" spans="13:18" x14ac:dyDescent="0.25">
      <c r="M5107">
        <v>12005340</v>
      </c>
      <c r="N5107" t="s">
        <v>10221</v>
      </c>
      <c r="O5107" t="s">
        <v>6142</v>
      </c>
      <c r="P5107">
        <v>0.25</v>
      </c>
      <c r="Q5107" t="s">
        <v>1185</v>
      </c>
      <c r="R5107">
        <v>26298</v>
      </c>
    </row>
    <row r="5108" spans="13:18" x14ac:dyDescent="0.25">
      <c r="M5108">
        <v>12005341</v>
      </c>
      <c r="N5108" t="s">
        <v>10222</v>
      </c>
      <c r="O5108" t="s">
        <v>6142</v>
      </c>
      <c r="P5108">
        <v>1</v>
      </c>
      <c r="Q5108" t="s">
        <v>1185</v>
      </c>
      <c r="R5108">
        <v>25933</v>
      </c>
    </row>
    <row r="5109" spans="13:18" x14ac:dyDescent="0.25">
      <c r="M5109">
        <v>12005342</v>
      </c>
      <c r="N5109" t="s">
        <v>10223</v>
      </c>
      <c r="O5109" t="s">
        <v>7681</v>
      </c>
      <c r="P5109">
        <v>0.09</v>
      </c>
      <c r="Q5109" t="s">
        <v>1185</v>
      </c>
      <c r="R5109">
        <v>32142</v>
      </c>
    </row>
    <row r="5110" spans="13:18" x14ac:dyDescent="0.25">
      <c r="M5110">
        <v>12005343</v>
      </c>
      <c r="N5110" t="s">
        <v>10224</v>
      </c>
      <c r="O5110" t="s">
        <v>7681</v>
      </c>
      <c r="P5110">
        <v>0.51</v>
      </c>
      <c r="Q5110" t="s">
        <v>1185</v>
      </c>
      <c r="R5110">
        <v>26298</v>
      </c>
    </row>
    <row r="5111" spans="13:18" x14ac:dyDescent="0.25">
      <c r="M5111">
        <v>12005344</v>
      </c>
      <c r="N5111" t="s">
        <v>10225</v>
      </c>
      <c r="O5111" t="s">
        <v>10226</v>
      </c>
      <c r="P5111">
        <v>0.4</v>
      </c>
      <c r="Q5111" t="s">
        <v>1185</v>
      </c>
      <c r="R5111">
        <v>34699</v>
      </c>
    </row>
    <row r="5112" spans="13:18" x14ac:dyDescent="0.25">
      <c r="M5112">
        <v>12005345</v>
      </c>
      <c r="N5112" t="s">
        <v>10227</v>
      </c>
      <c r="O5112" t="s">
        <v>8836</v>
      </c>
      <c r="P5112">
        <v>0.5</v>
      </c>
      <c r="Q5112" t="s">
        <v>1185</v>
      </c>
      <c r="R5112">
        <v>31777</v>
      </c>
    </row>
    <row r="5113" spans="13:18" x14ac:dyDescent="0.25">
      <c r="M5113">
        <v>12005346</v>
      </c>
      <c r="N5113" t="s">
        <v>10228</v>
      </c>
      <c r="O5113" t="s">
        <v>8832</v>
      </c>
      <c r="P5113">
        <v>0.3</v>
      </c>
      <c r="Q5113" t="s">
        <v>1185</v>
      </c>
      <c r="R5113">
        <v>24472</v>
      </c>
    </row>
    <row r="5114" spans="13:18" x14ac:dyDescent="0.25">
      <c r="M5114">
        <v>12005347</v>
      </c>
      <c r="N5114" t="s">
        <v>10229</v>
      </c>
      <c r="O5114" t="s">
        <v>10230</v>
      </c>
      <c r="P5114">
        <v>0.7</v>
      </c>
      <c r="Q5114" t="s">
        <v>1185</v>
      </c>
      <c r="R5114">
        <v>24472</v>
      </c>
    </row>
    <row r="5115" spans="13:18" x14ac:dyDescent="0.25">
      <c r="M5115">
        <v>12005348</v>
      </c>
      <c r="N5115" t="s">
        <v>10231</v>
      </c>
      <c r="O5115" t="s">
        <v>10232</v>
      </c>
      <c r="P5115">
        <v>0.35</v>
      </c>
      <c r="Q5115" t="s">
        <v>1185</v>
      </c>
      <c r="R5115">
        <v>24837</v>
      </c>
    </row>
    <row r="5116" spans="13:18" x14ac:dyDescent="0.25">
      <c r="M5116">
        <v>12005349</v>
      </c>
      <c r="N5116" t="s">
        <v>10233</v>
      </c>
      <c r="O5116" t="s">
        <v>10234</v>
      </c>
      <c r="P5116">
        <v>0.35</v>
      </c>
      <c r="Q5116" t="s">
        <v>1185</v>
      </c>
      <c r="R5116">
        <v>24837</v>
      </c>
    </row>
    <row r="5117" spans="13:18" x14ac:dyDescent="0.25">
      <c r="M5117">
        <v>12005350</v>
      </c>
      <c r="N5117" t="s">
        <v>10235</v>
      </c>
      <c r="O5117" t="s">
        <v>8680</v>
      </c>
      <c r="P5117">
        <v>0.8</v>
      </c>
      <c r="Q5117" t="s">
        <v>1185</v>
      </c>
      <c r="R5117">
        <v>24837</v>
      </c>
    </row>
    <row r="5118" spans="13:18" x14ac:dyDescent="0.25">
      <c r="M5118">
        <v>12005351</v>
      </c>
      <c r="N5118" t="s">
        <v>10236</v>
      </c>
      <c r="O5118" t="s">
        <v>10237</v>
      </c>
      <c r="P5118">
        <v>1.9</v>
      </c>
      <c r="Q5118" t="s">
        <v>1185</v>
      </c>
      <c r="R5118">
        <v>32142</v>
      </c>
    </row>
    <row r="5119" spans="13:18" x14ac:dyDescent="0.25">
      <c r="M5119">
        <v>12005352</v>
      </c>
      <c r="N5119" t="s">
        <v>10238</v>
      </c>
      <c r="O5119" t="s">
        <v>10239</v>
      </c>
      <c r="P5119">
        <v>0.3</v>
      </c>
      <c r="Q5119" t="s">
        <v>1185</v>
      </c>
      <c r="R5119">
        <v>32142</v>
      </c>
    </row>
    <row r="5120" spans="13:18" x14ac:dyDescent="0.25">
      <c r="M5120">
        <v>12005353</v>
      </c>
      <c r="N5120" t="s">
        <v>10240</v>
      </c>
      <c r="O5120" t="s">
        <v>10241</v>
      </c>
      <c r="P5120">
        <v>1.7</v>
      </c>
      <c r="Q5120" t="s">
        <v>1185</v>
      </c>
      <c r="R5120">
        <v>31412</v>
      </c>
    </row>
    <row r="5121" spans="13:18" x14ac:dyDescent="0.25">
      <c r="M5121">
        <v>12005354</v>
      </c>
      <c r="N5121" t="s">
        <v>10242</v>
      </c>
      <c r="O5121" t="s">
        <v>10243</v>
      </c>
      <c r="P5121">
        <v>1.2</v>
      </c>
      <c r="Q5121" t="s">
        <v>1185</v>
      </c>
      <c r="R5121">
        <v>30681</v>
      </c>
    </row>
    <row r="5122" spans="13:18" x14ac:dyDescent="0.25">
      <c r="M5122">
        <v>12005355</v>
      </c>
      <c r="N5122" t="s">
        <v>10244</v>
      </c>
      <c r="O5122" t="s">
        <v>10245</v>
      </c>
      <c r="P5122">
        <v>36.78</v>
      </c>
      <c r="Q5122" t="s">
        <v>1185</v>
      </c>
      <c r="R5122">
        <v>23435</v>
      </c>
    </row>
    <row r="5123" spans="13:18" x14ac:dyDescent="0.25">
      <c r="M5123">
        <v>12005356</v>
      </c>
      <c r="N5123" t="s">
        <v>10246</v>
      </c>
      <c r="O5123" t="s">
        <v>10247</v>
      </c>
      <c r="P5123">
        <v>0.5</v>
      </c>
      <c r="Q5123" t="s">
        <v>1185</v>
      </c>
      <c r="R5123">
        <v>29586</v>
      </c>
    </row>
    <row r="5124" spans="13:18" x14ac:dyDescent="0.25">
      <c r="M5124">
        <v>12005357</v>
      </c>
      <c r="N5124" t="s">
        <v>10248</v>
      </c>
      <c r="O5124" t="s">
        <v>10249</v>
      </c>
      <c r="P5124">
        <v>0.4</v>
      </c>
      <c r="Q5124" t="s">
        <v>1185</v>
      </c>
      <c r="R5124">
        <v>26664</v>
      </c>
    </row>
    <row r="5125" spans="13:18" x14ac:dyDescent="0.25">
      <c r="M5125">
        <v>12005358</v>
      </c>
      <c r="N5125" t="s">
        <v>10250</v>
      </c>
      <c r="O5125" t="s">
        <v>10251</v>
      </c>
      <c r="P5125">
        <v>0.45</v>
      </c>
      <c r="Q5125" t="s">
        <v>1185</v>
      </c>
      <c r="R5125">
        <v>33969</v>
      </c>
    </row>
    <row r="5126" spans="13:18" x14ac:dyDescent="0.25">
      <c r="M5126">
        <v>12005359</v>
      </c>
      <c r="N5126" t="s">
        <v>10252</v>
      </c>
      <c r="O5126" t="s">
        <v>10253</v>
      </c>
      <c r="P5126">
        <v>0.5</v>
      </c>
      <c r="Q5126" t="s">
        <v>1185</v>
      </c>
      <c r="R5126">
        <v>36433</v>
      </c>
    </row>
    <row r="5127" spans="13:18" x14ac:dyDescent="0.25">
      <c r="M5127">
        <v>12005360</v>
      </c>
      <c r="N5127" t="s">
        <v>10254</v>
      </c>
      <c r="O5127" t="s">
        <v>10253</v>
      </c>
      <c r="P5127">
        <v>1.1599999999999999</v>
      </c>
      <c r="Q5127" t="s">
        <v>1185</v>
      </c>
      <c r="R5127">
        <v>26664</v>
      </c>
    </row>
    <row r="5128" spans="13:18" x14ac:dyDescent="0.25">
      <c r="M5128">
        <v>12005361</v>
      </c>
      <c r="N5128" t="s">
        <v>10255</v>
      </c>
      <c r="O5128" t="s">
        <v>8056</v>
      </c>
      <c r="P5128">
        <v>0.13</v>
      </c>
      <c r="Q5128" t="s">
        <v>1185</v>
      </c>
      <c r="R5128">
        <v>34699</v>
      </c>
    </row>
    <row r="5129" spans="13:18" x14ac:dyDescent="0.25">
      <c r="M5129">
        <v>12005362</v>
      </c>
      <c r="N5129" t="s">
        <v>10256</v>
      </c>
      <c r="O5129" t="s">
        <v>10257</v>
      </c>
      <c r="P5129">
        <v>2.23</v>
      </c>
      <c r="Q5129" t="s">
        <v>1185</v>
      </c>
      <c r="R5129">
        <v>25933</v>
      </c>
    </row>
    <row r="5130" spans="13:18" x14ac:dyDescent="0.25">
      <c r="M5130">
        <v>12005363</v>
      </c>
      <c r="N5130" t="s">
        <v>10258</v>
      </c>
      <c r="O5130" t="s">
        <v>10259</v>
      </c>
      <c r="P5130">
        <v>0.55000000000000004</v>
      </c>
      <c r="Q5130" t="s">
        <v>1185</v>
      </c>
      <c r="R5130">
        <v>27759</v>
      </c>
    </row>
    <row r="5131" spans="13:18" x14ac:dyDescent="0.25">
      <c r="M5131">
        <v>12005364</v>
      </c>
      <c r="N5131" t="s">
        <v>10260</v>
      </c>
      <c r="O5131" t="s">
        <v>10261</v>
      </c>
      <c r="P5131">
        <v>0.4</v>
      </c>
      <c r="Q5131" t="s">
        <v>1185</v>
      </c>
      <c r="R5131">
        <v>34334</v>
      </c>
    </row>
    <row r="5132" spans="13:18" x14ac:dyDescent="0.25">
      <c r="M5132">
        <v>12005365</v>
      </c>
      <c r="N5132" t="s">
        <v>10262</v>
      </c>
      <c r="O5132" t="s">
        <v>10261</v>
      </c>
      <c r="P5132">
        <v>0.26</v>
      </c>
      <c r="Q5132" t="s">
        <v>1185</v>
      </c>
      <c r="R5132">
        <v>25568</v>
      </c>
    </row>
    <row r="5133" spans="13:18" x14ac:dyDescent="0.25">
      <c r="M5133">
        <v>12005366</v>
      </c>
      <c r="N5133" t="s">
        <v>10263</v>
      </c>
      <c r="O5133" t="s">
        <v>10261</v>
      </c>
      <c r="P5133">
        <v>0.3</v>
      </c>
      <c r="Q5133" t="s">
        <v>1185</v>
      </c>
      <c r="R5133">
        <v>25933</v>
      </c>
    </row>
    <row r="5134" spans="13:18" x14ac:dyDescent="0.25">
      <c r="M5134">
        <v>12005367</v>
      </c>
      <c r="N5134" t="s">
        <v>10264</v>
      </c>
      <c r="O5134" t="s">
        <v>10265</v>
      </c>
      <c r="P5134">
        <v>0.24</v>
      </c>
      <c r="Q5134" t="s">
        <v>1185</v>
      </c>
      <c r="R5134">
        <v>34334</v>
      </c>
    </row>
    <row r="5135" spans="13:18" x14ac:dyDescent="0.25">
      <c r="M5135">
        <v>12005368</v>
      </c>
      <c r="N5135" t="s">
        <v>10266</v>
      </c>
      <c r="O5135" t="s">
        <v>10265</v>
      </c>
      <c r="P5135">
        <v>0.78</v>
      </c>
      <c r="Q5135" t="s">
        <v>1185</v>
      </c>
      <c r="R5135">
        <v>25568</v>
      </c>
    </row>
    <row r="5136" spans="13:18" x14ac:dyDescent="0.25">
      <c r="M5136">
        <v>12005369</v>
      </c>
      <c r="N5136" t="s">
        <v>10267</v>
      </c>
      <c r="O5136" t="s">
        <v>10265</v>
      </c>
      <c r="P5136">
        <v>0.48</v>
      </c>
      <c r="Q5136" t="s">
        <v>1185</v>
      </c>
      <c r="R5136">
        <v>25203</v>
      </c>
    </row>
    <row r="5137" spans="13:18" x14ac:dyDescent="0.25">
      <c r="M5137">
        <v>12005370</v>
      </c>
      <c r="N5137" t="s">
        <v>10268</v>
      </c>
      <c r="O5137" t="s">
        <v>10269</v>
      </c>
      <c r="P5137">
        <v>1.7</v>
      </c>
      <c r="Q5137" t="s">
        <v>1185</v>
      </c>
      <c r="R5137">
        <v>35734</v>
      </c>
    </row>
    <row r="5138" spans="13:18" x14ac:dyDescent="0.25">
      <c r="M5138">
        <v>12005371</v>
      </c>
      <c r="N5138" t="s">
        <v>10270</v>
      </c>
      <c r="O5138" t="s">
        <v>7696</v>
      </c>
      <c r="P5138">
        <v>1.46</v>
      </c>
      <c r="Q5138" t="s">
        <v>1185</v>
      </c>
      <c r="R5138">
        <v>25568</v>
      </c>
    </row>
    <row r="5139" spans="13:18" x14ac:dyDescent="0.25">
      <c r="M5139">
        <v>12005372</v>
      </c>
      <c r="N5139" t="s">
        <v>10271</v>
      </c>
      <c r="O5139" t="s">
        <v>8576</v>
      </c>
      <c r="P5139">
        <v>0.36</v>
      </c>
      <c r="Q5139" t="s">
        <v>1185</v>
      </c>
      <c r="R5139">
        <v>25568</v>
      </c>
    </row>
    <row r="5140" spans="13:18" x14ac:dyDescent="0.25">
      <c r="M5140">
        <v>12005373</v>
      </c>
      <c r="N5140" t="s">
        <v>10272</v>
      </c>
      <c r="O5140" t="s">
        <v>10273</v>
      </c>
      <c r="P5140">
        <v>1</v>
      </c>
      <c r="Q5140" t="s">
        <v>1185</v>
      </c>
      <c r="R5140">
        <v>27029</v>
      </c>
    </row>
    <row r="5141" spans="13:18" x14ac:dyDescent="0.25">
      <c r="M5141">
        <v>12005374</v>
      </c>
      <c r="N5141" t="s">
        <v>10274</v>
      </c>
      <c r="O5141" t="s">
        <v>10275</v>
      </c>
      <c r="P5141">
        <v>1</v>
      </c>
      <c r="Q5141" t="s">
        <v>1185</v>
      </c>
      <c r="R5141">
        <v>27029</v>
      </c>
    </row>
    <row r="5142" spans="13:18" x14ac:dyDescent="0.25">
      <c r="M5142">
        <v>12005375</v>
      </c>
      <c r="N5142" t="s">
        <v>10276</v>
      </c>
      <c r="O5142" t="s">
        <v>10277</v>
      </c>
      <c r="P5142">
        <v>0.6</v>
      </c>
      <c r="Q5142" t="s">
        <v>1185</v>
      </c>
      <c r="R5142">
        <v>37529</v>
      </c>
    </row>
    <row r="5143" spans="13:18" x14ac:dyDescent="0.25">
      <c r="M5143">
        <v>12005376</v>
      </c>
      <c r="N5143" t="s">
        <v>10278</v>
      </c>
      <c r="O5143" t="s">
        <v>10279</v>
      </c>
      <c r="P5143">
        <v>2.2999999999999998</v>
      </c>
      <c r="Q5143" t="s">
        <v>1185</v>
      </c>
      <c r="R5143">
        <v>37529</v>
      </c>
    </row>
    <row r="5144" spans="13:18" x14ac:dyDescent="0.25">
      <c r="M5144">
        <v>12005377</v>
      </c>
      <c r="N5144" t="s">
        <v>10280</v>
      </c>
      <c r="O5144" t="s">
        <v>10281</v>
      </c>
      <c r="P5144">
        <v>1.1499999999999999</v>
      </c>
      <c r="Q5144" t="s">
        <v>1185</v>
      </c>
      <c r="R5144">
        <v>32508</v>
      </c>
    </row>
    <row r="5145" spans="13:18" x14ac:dyDescent="0.25">
      <c r="M5145">
        <v>12005378</v>
      </c>
      <c r="N5145" t="s">
        <v>10282</v>
      </c>
      <c r="O5145" t="s">
        <v>10283</v>
      </c>
      <c r="P5145">
        <v>0.15</v>
      </c>
      <c r="Q5145" t="s">
        <v>1185</v>
      </c>
      <c r="R5145">
        <v>34334</v>
      </c>
    </row>
    <row r="5146" spans="13:18" x14ac:dyDescent="0.25">
      <c r="M5146">
        <v>12005379</v>
      </c>
      <c r="N5146" t="s">
        <v>10284</v>
      </c>
      <c r="O5146" t="s">
        <v>10285</v>
      </c>
      <c r="P5146">
        <v>0.85</v>
      </c>
      <c r="Q5146" t="s">
        <v>1185</v>
      </c>
      <c r="R5146">
        <v>25933</v>
      </c>
    </row>
    <row r="5147" spans="13:18" x14ac:dyDescent="0.25">
      <c r="M5147">
        <v>12005380</v>
      </c>
      <c r="N5147" t="s">
        <v>10286</v>
      </c>
      <c r="O5147" t="s">
        <v>10287</v>
      </c>
      <c r="P5147">
        <v>0.1</v>
      </c>
      <c r="Q5147" t="s">
        <v>1185</v>
      </c>
      <c r="R5147">
        <v>27029</v>
      </c>
    </row>
    <row r="5148" spans="13:18" x14ac:dyDescent="0.25">
      <c r="M5148">
        <v>12005381</v>
      </c>
      <c r="N5148" t="s">
        <v>10288</v>
      </c>
      <c r="O5148" t="s">
        <v>10289</v>
      </c>
      <c r="P5148">
        <v>0.15</v>
      </c>
      <c r="Q5148" t="s">
        <v>1185</v>
      </c>
      <c r="R5148">
        <v>27029</v>
      </c>
    </row>
    <row r="5149" spans="13:18" x14ac:dyDescent="0.25">
      <c r="M5149">
        <v>12005382</v>
      </c>
      <c r="N5149" t="s">
        <v>10290</v>
      </c>
      <c r="O5149" t="s">
        <v>10291</v>
      </c>
      <c r="P5149">
        <v>1.82</v>
      </c>
      <c r="Q5149" t="s">
        <v>1185</v>
      </c>
      <c r="R5149">
        <v>25568</v>
      </c>
    </row>
    <row r="5150" spans="13:18" x14ac:dyDescent="0.25">
      <c r="M5150">
        <v>12005383</v>
      </c>
      <c r="N5150" t="s">
        <v>10292</v>
      </c>
      <c r="O5150" t="s">
        <v>10293</v>
      </c>
      <c r="P5150">
        <v>0.5</v>
      </c>
      <c r="Q5150" t="s">
        <v>1185</v>
      </c>
      <c r="R5150">
        <v>25568</v>
      </c>
    </row>
    <row r="5151" spans="13:18" x14ac:dyDescent="0.25">
      <c r="M5151">
        <v>12005384</v>
      </c>
      <c r="N5151" t="s">
        <v>10294</v>
      </c>
      <c r="O5151" t="s">
        <v>10293</v>
      </c>
      <c r="P5151">
        <v>1.2</v>
      </c>
      <c r="Q5151" t="s">
        <v>1185</v>
      </c>
      <c r="R5151">
        <v>25568</v>
      </c>
    </row>
    <row r="5152" spans="13:18" x14ac:dyDescent="0.25">
      <c r="M5152">
        <v>12005385</v>
      </c>
      <c r="N5152" t="s">
        <v>10295</v>
      </c>
      <c r="O5152" t="s">
        <v>10296</v>
      </c>
      <c r="P5152">
        <v>2.4500000000000002</v>
      </c>
      <c r="Q5152" t="s">
        <v>1185</v>
      </c>
      <c r="R5152">
        <v>25568</v>
      </c>
    </row>
    <row r="5153" spans="13:18" x14ac:dyDescent="0.25">
      <c r="M5153">
        <v>12005386</v>
      </c>
      <c r="N5153" t="s">
        <v>10297</v>
      </c>
      <c r="O5153" t="s">
        <v>10298</v>
      </c>
      <c r="P5153">
        <v>0.4</v>
      </c>
      <c r="Q5153" t="s">
        <v>1185</v>
      </c>
      <c r="R5153">
        <v>25568</v>
      </c>
    </row>
    <row r="5154" spans="13:18" x14ac:dyDescent="0.25">
      <c r="M5154">
        <v>12005387</v>
      </c>
      <c r="N5154" t="s">
        <v>10299</v>
      </c>
      <c r="O5154" t="s">
        <v>10300</v>
      </c>
      <c r="P5154">
        <v>2.92</v>
      </c>
      <c r="Q5154" t="s">
        <v>1185</v>
      </c>
      <c r="R5154">
        <v>32508</v>
      </c>
    </row>
    <row r="5155" spans="13:18" x14ac:dyDescent="0.25">
      <c r="M5155">
        <v>12005388</v>
      </c>
      <c r="N5155" t="s">
        <v>10301</v>
      </c>
      <c r="O5155" t="s">
        <v>10302</v>
      </c>
      <c r="P5155">
        <v>2.0499999999999998</v>
      </c>
      <c r="Q5155" t="s">
        <v>1185</v>
      </c>
      <c r="R5155">
        <v>25568</v>
      </c>
    </row>
    <row r="5156" spans="13:18" x14ac:dyDescent="0.25">
      <c r="M5156">
        <v>12005389</v>
      </c>
      <c r="N5156" t="s">
        <v>10303</v>
      </c>
      <c r="O5156" t="s">
        <v>10302</v>
      </c>
      <c r="P5156">
        <v>0.35</v>
      </c>
      <c r="Q5156" t="s">
        <v>1185</v>
      </c>
      <c r="R5156">
        <v>25568</v>
      </c>
    </row>
    <row r="5157" spans="13:18" x14ac:dyDescent="0.25">
      <c r="M5157">
        <v>12005390</v>
      </c>
      <c r="N5157" t="s">
        <v>10304</v>
      </c>
      <c r="O5157" t="s">
        <v>10305</v>
      </c>
      <c r="P5157">
        <v>1.49</v>
      </c>
      <c r="Q5157" t="s">
        <v>1185</v>
      </c>
      <c r="R5157">
        <v>32508</v>
      </c>
    </row>
    <row r="5158" spans="13:18" x14ac:dyDescent="0.25">
      <c r="M5158">
        <v>12005391</v>
      </c>
      <c r="N5158" t="s">
        <v>10306</v>
      </c>
      <c r="O5158" t="s">
        <v>10307</v>
      </c>
      <c r="P5158">
        <v>0.15</v>
      </c>
      <c r="Q5158" t="s">
        <v>1185</v>
      </c>
      <c r="R5158">
        <v>29586</v>
      </c>
    </row>
    <row r="5159" spans="13:18" x14ac:dyDescent="0.25">
      <c r="M5159">
        <v>12005392</v>
      </c>
      <c r="N5159" t="s">
        <v>10308</v>
      </c>
      <c r="O5159" t="s">
        <v>10307</v>
      </c>
      <c r="P5159">
        <v>1.65</v>
      </c>
      <c r="Q5159" t="s">
        <v>1185</v>
      </c>
      <c r="R5159">
        <v>29586</v>
      </c>
    </row>
    <row r="5160" spans="13:18" x14ac:dyDescent="0.25">
      <c r="M5160">
        <v>12005393</v>
      </c>
      <c r="N5160" t="s">
        <v>10309</v>
      </c>
      <c r="O5160" t="s">
        <v>10310</v>
      </c>
      <c r="P5160">
        <v>1.1000000000000001</v>
      </c>
      <c r="Q5160" t="s">
        <v>1185</v>
      </c>
      <c r="R5160">
        <v>32508</v>
      </c>
    </row>
    <row r="5161" spans="13:18" x14ac:dyDescent="0.25">
      <c r="M5161">
        <v>12005394</v>
      </c>
      <c r="N5161" t="s">
        <v>10311</v>
      </c>
      <c r="O5161" t="s">
        <v>10312</v>
      </c>
      <c r="P5161">
        <v>3.32</v>
      </c>
      <c r="Q5161" t="s">
        <v>1185</v>
      </c>
      <c r="R5161">
        <v>32508</v>
      </c>
    </row>
    <row r="5162" spans="13:18" x14ac:dyDescent="0.25">
      <c r="M5162">
        <v>12005396</v>
      </c>
      <c r="N5162" t="s">
        <v>10313</v>
      </c>
      <c r="O5162" t="s">
        <v>10314</v>
      </c>
      <c r="P5162">
        <v>0.22</v>
      </c>
      <c r="Q5162" t="s">
        <v>1185</v>
      </c>
      <c r="R5162">
        <v>25568</v>
      </c>
    </row>
    <row r="5163" spans="13:18" x14ac:dyDescent="0.25">
      <c r="M5163">
        <v>12005397</v>
      </c>
      <c r="N5163" t="s">
        <v>10315</v>
      </c>
      <c r="O5163" t="s">
        <v>10316</v>
      </c>
      <c r="P5163">
        <v>0.88</v>
      </c>
      <c r="Q5163" t="s">
        <v>1185</v>
      </c>
      <c r="R5163">
        <v>25568</v>
      </c>
    </row>
    <row r="5164" spans="13:18" x14ac:dyDescent="0.25">
      <c r="M5164">
        <v>12005398</v>
      </c>
      <c r="N5164" t="s">
        <v>10317</v>
      </c>
      <c r="O5164" t="s">
        <v>10318</v>
      </c>
      <c r="P5164">
        <v>1.92</v>
      </c>
      <c r="Q5164" t="s">
        <v>1185</v>
      </c>
      <c r="R5164">
        <v>34334</v>
      </c>
    </row>
    <row r="5165" spans="13:18" x14ac:dyDescent="0.25">
      <c r="M5165">
        <v>12005399</v>
      </c>
      <c r="N5165" t="s">
        <v>10319</v>
      </c>
      <c r="O5165" t="s">
        <v>7920</v>
      </c>
      <c r="P5165">
        <v>1.77</v>
      </c>
      <c r="Q5165" t="s">
        <v>1185</v>
      </c>
      <c r="R5165">
        <v>32508</v>
      </c>
    </row>
    <row r="5166" spans="13:18" x14ac:dyDescent="0.25">
      <c r="M5166">
        <v>12005400</v>
      </c>
      <c r="N5166" t="s">
        <v>10320</v>
      </c>
      <c r="O5166" t="s">
        <v>10321</v>
      </c>
      <c r="P5166">
        <v>3.2</v>
      </c>
      <c r="Q5166" t="s">
        <v>1185</v>
      </c>
      <c r="R5166">
        <v>32508</v>
      </c>
    </row>
    <row r="5167" spans="13:18" x14ac:dyDescent="0.25">
      <c r="M5167">
        <v>12005401</v>
      </c>
      <c r="N5167" t="s">
        <v>10322</v>
      </c>
      <c r="O5167" t="s">
        <v>7540</v>
      </c>
      <c r="P5167">
        <v>0.42</v>
      </c>
      <c r="Q5167" t="s">
        <v>1185</v>
      </c>
      <c r="R5167">
        <v>32508</v>
      </c>
    </row>
    <row r="5168" spans="13:18" x14ac:dyDescent="0.25">
      <c r="M5168">
        <v>12005402</v>
      </c>
      <c r="N5168" t="s">
        <v>10323</v>
      </c>
      <c r="O5168" t="s">
        <v>7540</v>
      </c>
      <c r="P5168">
        <v>0.08</v>
      </c>
      <c r="Q5168" t="s">
        <v>1185</v>
      </c>
      <c r="R5168">
        <v>29586</v>
      </c>
    </row>
    <row r="5169" spans="13:18" x14ac:dyDescent="0.25">
      <c r="M5169">
        <v>12005403</v>
      </c>
      <c r="N5169" t="s">
        <v>10324</v>
      </c>
      <c r="O5169" t="s">
        <v>7920</v>
      </c>
      <c r="P5169">
        <v>0.27</v>
      </c>
      <c r="Q5169" t="s">
        <v>1185</v>
      </c>
      <c r="R5169">
        <v>32873</v>
      </c>
    </row>
    <row r="5170" spans="13:18" x14ac:dyDescent="0.25">
      <c r="M5170">
        <v>12005404</v>
      </c>
      <c r="N5170" t="s">
        <v>10325</v>
      </c>
      <c r="O5170" t="s">
        <v>10326</v>
      </c>
      <c r="P5170">
        <v>2.75</v>
      </c>
      <c r="Q5170" t="s">
        <v>1185</v>
      </c>
      <c r="R5170">
        <v>32508</v>
      </c>
    </row>
    <row r="5171" spans="13:18" x14ac:dyDescent="0.25">
      <c r="M5171">
        <v>12005405</v>
      </c>
      <c r="N5171" t="s">
        <v>10327</v>
      </c>
      <c r="O5171" t="s">
        <v>10328</v>
      </c>
      <c r="P5171">
        <v>0.84</v>
      </c>
      <c r="Q5171" t="s">
        <v>1185</v>
      </c>
      <c r="R5171">
        <v>38352</v>
      </c>
    </row>
    <row r="5172" spans="13:18" x14ac:dyDescent="0.25">
      <c r="M5172">
        <v>12005406</v>
      </c>
      <c r="N5172" t="s">
        <v>10329</v>
      </c>
      <c r="O5172" t="s">
        <v>10330</v>
      </c>
      <c r="P5172">
        <v>1.65</v>
      </c>
      <c r="Q5172" t="s">
        <v>1185</v>
      </c>
      <c r="R5172">
        <v>31047</v>
      </c>
    </row>
    <row r="5173" spans="13:18" x14ac:dyDescent="0.25">
      <c r="M5173">
        <v>12005407</v>
      </c>
      <c r="N5173" t="s">
        <v>10331</v>
      </c>
      <c r="O5173" t="s">
        <v>10332</v>
      </c>
      <c r="P5173">
        <v>0.65</v>
      </c>
      <c r="Q5173" t="s">
        <v>1185</v>
      </c>
      <c r="R5173">
        <v>31047</v>
      </c>
    </row>
    <row r="5174" spans="13:18" x14ac:dyDescent="0.25">
      <c r="M5174">
        <v>12005408</v>
      </c>
      <c r="N5174" t="s">
        <v>10333</v>
      </c>
      <c r="O5174" t="s">
        <v>10334</v>
      </c>
      <c r="P5174">
        <v>0.65</v>
      </c>
      <c r="Q5174" t="s">
        <v>1185</v>
      </c>
      <c r="R5174">
        <v>31047</v>
      </c>
    </row>
    <row r="5175" spans="13:18" x14ac:dyDescent="0.25">
      <c r="M5175">
        <v>12005409</v>
      </c>
      <c r="N5175" t="s">
        <v>10335</v>
      </c>
      <c r="O5175" t="s">
        <v>10336</v>
      </c>
      <c r="P5175">
        <v>1</v>
      </c>
      <c r="Q5175" t="s">
        <v>1185</v>
      </c>
      <c r="R5175">
        <v>31777</v>
      </c>
    </row>
    <row r="5176" spans="13:18" x14ac:dyDescent="0.25">
      <c r="M5176">
        <v>12005410</v>
      </c>
      <c r="N5176" t="s">
        <v>10337</v>
      </c>
      <c r="O5176" t="s">
        <v>10338</v>
      </c>
      <c r="P5176">
        <v>0.9</v>
      </c>
      <c r="Q5176" t="s">
        <v>1185</v>
      </c>
      <c r="R5176">
        <v>32508</v>
      </c>
    </row>
    <row r="5177" spans="13:18" x14ac:dyDescent="0.25">
      <c r="M5177">
        <v>12005411</v>
      </c>
      <c r="N5177" t="s">
        <v>10339</v>
      </c>
      <c r="O5177" t="s">
        <v>10340</v>
      </c>
      <c r="P5177">
        <v>1.6</v>
      </c>
      <c r="Q5177" t="s">
        <v>1185</v>
      </c>
      <c r="R5177">
        <v>32508</v>
      </c>
    </row>
    <row r="5178" spans="13:18" x14ac:dyDescent="0.25">
      <c r="M5178">
        <v>12005412</v>
      </c>
      <c r="N5178" t="s">
        <v>10341</v>
      </c>
      <c r="O5178" t="s">
        <v>10342</v>
      </c>
      <c r="P5178">
        <v>0.32</v>
      </c>
      <c r="Q5178" t="s">
        <v>1185</v>
      </c>
      <c r="R5178">
        <v>25933</v>
      </c>
    </row>
    <row r="5179" spans="13:18" x14ac:dyDescent="0.25">
      <c r="M5179">
        <v>12005413</v>
      </c>
      <c r="N5179" t="s">
        <v>10343</v>
      </c>
      <c r="O5179" t="s">
        <v>10344</v>
      </c>
      <c r="P5179">
        <v>0.25</v>
      </c>
      <c r="Q5179" t="s">
        <v>1185</v>
      </c>
      <c r="R5179">
        <v>32508</v>
      </c>
    </row>
    <row r="5180" spans="13:18" x14ac:dyDescent="0.25">
      <c r="M5180">
        <v>12005414</v>
      </c>
      <c r="N5180" t="s">
        <v>10345</v>
      </c>
      <c r="O5180" t="s">
        <v>10344</v>
      </c>
      <c r="P5180">
        <v>0.25</v>
      </c>
      <c r="Q5180" t="s">
        <v>1185</v>
      </c>
      <c r="R5180">
        <v>32142</v>
      </c>
    </row>
    <row r="5181" spans="13:18" x14ac:dyDescent="0.25">
      <c r="M5181">
        <v>12005415</v>
      </c>
      <c r="N5181" t="s">
        <v>10346</v>
      </c>
      <c r="O5181" t="s">
        <v>10347</v>
      </c>
      <c r="P5181">
        <v>0.9</v>
      </c>
      <c r="Q5181" t="s">
        <v>1185</v>
      </c>
      <c r="R5181">
        <v>31777</v>
      </c>
    </row>
    <row r="5182" spans="13:18" x14ac:dyDescent="0.25">
      <c r="M5182">
        <v>12005416</v>
      </c>
      <c r="N5182" t="s">
        <v>10348</v>
      </c>
      <c r="O5182" t="s">
        <v>10349</v>
      </c>
      <c r="P5182">
        <v>1.45</v>
      </c>
      <c r="Q5182" t="s">
        <v>1185</v>
      </c>
      <c r="R5182">
        <v>24837</v>
      </c>
    </row>
    <row r="5183" spans="13:18" x14ac:dyDescent="0.25">
      <c r="M5183">
        <v>12005417</v>
      </c>
      <c r="N5183" t="s">
        <v>10350</v>
      </c>
      <c r="O5183" t="s">
        <v>10351</v>
      </c>
      <c r="P5183">
        <v>1.44</v>
      </c>
      <c r="Q5183" t="s">
        <v>1185</v>
      </c>
      <c r="R5183">
        <v>31047</v>
      </c>
    </row>
    <row r="5184" spans="13:18" x14ac:dyDescent="0.25">
      <c r="M5184">
        <v>12005418</v>
      </c>
      <c r="N5184" t="s">
        <v>10352</v>
      </c>
      <c r="O5184" t="s">
        <v>10186</v>
      </c>
      <c r="P5184">
        <v>0.45</v>
      </c>
      <c r="Q5184" t="s">
        <v>1185</v>
      </c>
      <c r="R5184">
        <v>24472</v>
      </c>
    </row>
    <row r="5185" spans="13:18" x14ac:dyDescent="0.25">
      <c r="M5185">
        <v>12005419</v>
      </c>
      <c r="N5185" t="s">
        <v>10353</v>
      </c>
      <c r="O5185" t="s">
        <v>10351</v>
      </c>
      <c r="P5185">
        <v>0.48</v>
      </c>
      <c r="Q5185" t="s">
        <v>1185</v>
      </c>
      <c r="R5185">
        <v>24472</v>
      </c>
    </row>
    <row r="5186" spans="13:18" x14ac:dyDescent="0.25">
      <c r="M5186">
        <v>12005420</v>
      </c>
      <c r="N5186" t="s">
        <v>10354</v>
      </c>
      <c r="O5186" t="s">
        <v>10355</v>
      </c>
      <c r="P5186">
        <v>0.28000000000000003</v>
      </c>
      <c r="Q5186" t="s">
        <v>1185</v>
      </c>
      <c r="R5186">
        <v>24472</v>
      </c>
    </row>
    <row r="5187" spans="13:18" x14ac:dyDescent="0.25">
      <c r="M5187">
        <v>12005421</v>
      </c>
      <c r="N5187" t="s">
        <v>10356</v>
      </c>
      <c r="O5187" t="s">
        <v>10357</v>
      </c>
      <c r="P5187">
        <v>1.67</v>
      </c>
      <c r="Q5187" t="s">
        <v>1185</v>
      </c>
      <c r="R5187">
        <v>27029</v>
      </c>
    </row>
    <row r="5188" spans="13:18" x14ac:dyDescent="0.25">
      <c r="M5188">
        <v>12005422</v>
      </c>
      <c r="N5188" t="s">
        <v>10358</v>
      </c>
      <c r="O5188" t="s">
        <v>10359</v>
      </c>
      <c r="P5188">
        <v>0.15</v>
      </c>
      <c r="Q5188" t="s">
        <v>1185</v>
      </c>
      <c r="R5188">
        <v>31777</v>
      </c>
    </row>
    <row r="5189" spans="13:18" x14ac:dyDescent="0.25">
      <c r="M5189">
        <v>12005423</v>
      </c>
      <c r="N5189" t="s">
        <v>10360</v>
      </c>
      <c r="O5189" t="s">
        <v>10186</v>
      </c>
      <c r="P5189">
        <v>0.25</v>
      </c>
      <c r="Q5189" t="s">
        <v>1185</v>
      </c>
      <c r="R5189">
        <v>24837</v>
      </c>
    </row>
    <row r="5190" spans="13:18" x14ac:dyDescent="0.25">
      <c r="M5190">
        <v>12005424</v>
      </c>
      <c r="N5190" t="s">
        <v>10361</v>
      </c>
      <c r="O5190" t="s">
        <v>10362</v>
      </c>
      <c r="P5190">
        <v>1</v>
      </c>
      <c r="Q5190" t="s">
        <v>1185</v>
      </c>
      <c r="R5190">
        <v>24837</v>
      </c>
    </row>
    <row r="5191" spans="13:18" x14ac:dyDescent="0.25">
      <c r="M5191">
        <v>12005425</v>
      </c>
      <c r="N5191" t="s">
        <v>10363</v>
      </c>
      <c r="O5191" t="s">
        <v>10364</v>
      </c>
      <c r="P5191">
        <v>1.88</v>
      </c>
      <c r="Q5191" t="s">
        <v>1185</v>
      </c>
      <c r="R5191">
        <v>31047</v>
      </c>
    </row>
    <row r="5192" spans="13:18" x14ac:dyDescent="0.25">
      <c r="M5192">
        <v>12005426</v>
      </c>
      <c r="N5192" t="s">
        <v>10365</v>
      </c>
      <c r="O5192" t="s">
        <v>10366</v>
      </c>
      <c r="P5192">
        <v>0.42</v>
      </c>
      <c r="Q5192" t="s">
        <v>1185</v>
      </c>
      <c r="R5192">
        <v>26298</v>
      </c>
    </row>
    <row r="5193" spans="13:18" x14ac:dyDescent="0.25">
      <c r="M5193">
        <v>12005429</v>
      </c>
      <c r="N5193" t="s">
        <v>10367</v>
      </c>
      <c r="O5193" t="s">
        <v>10171</v>
      </c>
      <c r="P5193">
        <v>0.35</v>
      </c>
      <c r="Q5193" t="s">
        <v>1185</v>
      </c>
      <c r="R5193">
        <v>27759</v>
      </c>
    </row>
    <row r="5194" spans="13:18" x14ac:dyDescent="0.25">
      <c r="M5194">
        <v>12005430</v>
      </c>
      <c r="N5194" t="s">
        <v>10368</v>
      </c>
      <c r="O5194" t="s">
        <v>10197</v>
      </c>
      <c r="P5194">
        <v>0.25</v>
      </c>
      <c r="Q5194" t="s">
        <v>1185</v>
      </c>
      <c r="R5194">
        <v>27394</v>
      </c>
    </row>
    <row r="5195" spans="13:18" x14ac:dyDescent="0.25">
      <c r="M5195">
        <v>12005431</v>
      </c>
      <c r="N5195" t="s">
        <v>10369</v>
      </c>
      <c r="O5195" t="s">
        <v>10370</v>
      </c>
      <c r="P5195">
        <v>0.24</v>
      </c>
      <c r="Q5195" t="s">
        <v>1185</v>
      </c>
      <c r="R5195">
        <v>25933</v>
      </c>
    </row>
    <row r="5196" spans="13:18" x14ac:dyDescent="0.25">
      <c r="M5196">
        <v>12005432</v>
      </c>
      <c r="N5196" t="s">
        <v>10371</v>
      </c>
      <c r="O5196" t="s">
        <v>10370</v>
      </c>
      <c r="P5196">
        <v>0.2</v>
      </c>
      <c r="Q5196" t="s">
        <v>1185</v>
      </c>
      <c r="R5196">
        <v>24837</v>
      </c>
    </row>
    <row r="5197" spans="13:18" x14ac:dyDescent="0.25">
      <c r="M5197">
        <v>12005433</v>
      </c>
      <c r="N5197" t="s">
        <v>10372</v>
      </c>
      <c r="O5197" t="s">
        <v>7715</v>
      </c>
      <c r="P5197">
        <v>1.32</v>
      </c>
      <c r="Q5197" t="s">
        <v>1185</v>
      </c>
      <c r="R5197">
        <v>30316</v>
      </c>
    </row>
    <row r="5198" spans="13:18" x14ac:dyDescent="0.25">
      <c r="M5198">
        <v>12005434</v>
      </c>
      <c r="N5198" t="s">
        <v>10373</v>
      </c>
      <c r="O5198" t="s">
        <v>10374</v>
      </c>
      <c r="P5198">
        <v>1.4</v>
      </c>
      <c r="Q5198" t="s">
        <v>1185</v>
      </c>
      <c r="R5198">
        <v>26664</v>
      </c>
    </row>
    <row r="5199" spans="13:18" x14ac:dyDescent="0.25">
      <c r="M5199">
        <v>12005435</v>
      </c>
      <c r="N5199" t="s">
        <v>10375</v>
      </c>
      <c r="O5199" t="s">
        <v>10376</v>
      </c>
      <c r="P5199">
        <v>1.8</v>
      </c>
      <c r="Q5199" t="s">
        <v>1185</v>
      </c>
      <c r="R5199">
        <v>31412</v>
      </c>
    </row>
    <row r="5200" spans="13:18" x14ac:dyDescent="0.25">
      <c r="M5200">
        <v>12005436</v>
      </c>
      <c r="N5200" t="s">
        <v>10377</v>
      </c>
      <c r="O5200" t="s">
        <v>10378</v>
      </c>
      <c r="P5200">
        <v>1.25</v>
      </c>
      <c r="Q5200" t="s">
        <v>1185</v>
      </c>
      <c r="R5200">
        <v>30681</v>
      </c>
    </row>
    <row r="5201" spans="13:18" x14ac:dyDescent="0.25">
      <c r="M5201">
        <v>12005437</v>
      </c>
      <c r="N5201" t="s">
        <v>10379</v>
      </c>
      <c r="O5201" t="s">
        <v>10380</v>
      </c>
      <c r="P5201">
        <v>0.5</v>
      </c>
      <c r="Q5201" t="s">
        <v>1185</v>
      </c>
      <c r="R5201">
        <v>27759</v>
      </c>
    </row>
    <row r="5202" spans="13:18" x14ac:dyDescent="0.25">
      <c r="M5202">
        <v>12005438</v>
      </c>
      <c r="N5202" t="s">
        <v>10381</v>
      </c>
      <c r="O5202" t="s">
        <v>9259</v>
      </c>
      <c r="P5202">
        <v>1.1000000000000001</v>
      </c>
      <c r="Q5202" t="s">
        <v>1185</v>
      </c>
      <c r="R5202">
        <v>26298</v>
      </c>
    </row>
    <row r="5203" spans="13:18" x14ac:dyDescent="0.25">
      <c r="M5203">
        <v>12005439</v>
      </c>
      <c r="N5203" t="s">
        <v>10382</v>
      </c>
      <c r="O5203" t="s">
        <v>10383</v>
      </c>
      <c r="P5203">
        <v>0.5</v>
      </c>
      <c r="Q5203" t="s">
        <v>1185</v>
      </c>
      <c r="R5203">
        <v>26664</v>
      </c>
    </row>
    <row r="5204" spans="13:18" x14ac:dyDescent="0.25">
      <c r="M5204">
        <v>12005440</v>
      </c>
      <c r="N5204" t="s">
        <v>10384</v>
      </c>
      <c r="O5204" t="s">
        <v>10385</v>
      </c>
      <c r="P5204">
        <v>0.16</v>
      </c>
      <c r="Q5204" t="s">
        <v>1185</v>
      </c>
      <c r="R5204">
        <v>27029</v>
      </c>
    </row>
    <row r="5205" spans="13:18" x14ac:dyDescent="0.25">
      <c r="M5205">
        <v>12005441</v>
      </c>
      <c r="N5205" t="s">
        <v>10386</v>
      </c>
      <c r="O5205" t="s">
        <v>7702</v>
      </c>
      <c r="P5205">
        <v>1.4</v>
      </c>
      <c r="Q5205" t="s">
        <v>1185</v>
      </c>
      <c r="R5205">
        <v>25933</v>
      </c>
    </row>
    <row r="5206" spans="13:18" x14ac:dyDescent="0.25">
      <c r="M5206">
        <v>12005442</v>
      </c>
      <c r="N5206" t="s">
        <v>10387</v>
      </c>
      <c r="O5206" t="s">
        <v>10388</v>
      </c>
      <c r="P5206">
        <v>2.4</v>
      </c>
      <c r="Q5206" t="s">
        <v>1185</v>
      </c>
      <c r="R5206">
        <v>36372</v>
      </c>
    </row>
    <row r="5207" spans="13:18" x14ac:dyDescent="0.25">
      <c r="M5207">
        <v>12005443</v>
      </c>
      <c r="N5207" t="s">
        <v>10389</v>
      </c>
      <c r="O5207" t="s">
        <v>9267</v>
      </c>
      <c r="P5207">
        <v>0.34</v>
      </c>
      <c r="Q5207" t="s">
        <v>1185</v>
      </c>
      <c r="R5207">
        <v>36403</v>
      </c>
    </row>
    <row r="5208" spans="13:18" x14ac:dyDescent="0.25">
      <c r="M5208">
        <v>12005444</v>
      </c>
      <c r="N5208" t="s">
        <v>10390</v>
      </c>
      <c r="O5208" t="s">
        <v>10391</v>
      </c>
      <c r="P5208">
        <v>1.92</v>
      </c>
      <c r="Q5208" t="s">
        <v>1185</v>
      </c>
      <c r="R5208">
        <v>34699</v>
      </c>
    </row>
    <row r="5209" spans="13:18" x14ac:dyDescent="0.25">
      <c r="M5209">
        <v>12005445</v>
      </c>
      <c r="N5209" t="s">
        <v>10392</v>
      </c>
      <c r="O5209" t="s">
        <v>10393</v>
      </c>
      <c r="P5209">
        <v>0.7</v>
      </c>
      <c r="Q5209" t="s">
        <v>1185</v>
      </c>
      <c r="R5209">
        <v>25933</v>
      </c>
    </row>
    <row r="5210" spans="13:18" x14ac:dyDescent="0.25">
      <c r="M5210">
        <v>12005446</v>
      </c>
      <c r="N5210" t="s">
        <v>10394</v>
      </c>
      <c r="O5210" t="s">
        <v>10395</v>
      </c>
      <c r="P5210">
        <v>0.45</v>
      </c>
      <c r="Q5210" t="s">
        <v>1185</v>
      </c>
      <c r="R5210">
        <v>24837</v>
      </c>
    </row>
    <row r="5211" spans="13:18" x14ac:dyDescent="0.25">
      <c r="M5211">
        <v>12005447</v>
      </c>
      <c r="N5211" t="s">
        <v>10396</v>
      </c>
      <c r="O5211" t="s">
        <v>10397</v>
      </c>
      <c r="P5211">
        <v>1.88</v>
      </c>
      <c r="Q5211" t="s">
        <v>1185</v>
      </c>
      <c r="R5211">
        <v>31412</v>
      </c>
    </row>
    <row r="5212" spans="13:18" x14ac:dyDescent="0.25">
      <c r="M5212">
        <v>12005448</v>
      </c>
      <c r="N5212" t="s">
        <v>10398</v>
      </c>
      <c r="O5212" t="s">
        <v>10399</v>
      </c>
      <c r="P5212">
        <v>0.8</v>
      </c>
      <c r="Q5212" t="s">
        <v>1185</v>
      </c>
      <c r="R5212">
        <v>29586</v>
      </c>
    </row>
    <row r="5213" spans="13:18" x14ac:dyDescent="0.25">
      <c r="M5213">
        <v>12005449</v>
      </c>
      <c r="N5213" t="s">
        <v>10400</v>
      </c>
      <c r="O5213" t="s">
        <v>10401</v>
      </c>
      <c r="P5213">
        <v>0.35</v>
      </c>
      <c r="Q5213" t="s">
        <v>1185</v>
      </c>
      <c r="R5213">
        <v>24837</v>
      </c>
    </row>
    <row r="5214" spans="13:18" x14ac:dyDescent="0.25">
      <c r="M5214">
        <v>12005450</v>
      </c>
      <c r="N5214" t="s">
        <v>10402</v>
      </c>
      <c r="O5214" t="s">
        <v>10403</v>
      </c>
      <c r="P5214">
        <v>3.2</v>
      </c>
      <c r="Q5214" t="s">
        <v>1185</v>
      </c>
      <c r="R5214">
        <v>29220</v>
      </c>
    </row>
    <row r="5215" spans="13:18" x14ac:dyDescent="0.25">
      <c r="M5215">
        <v>12005451</v>
      </c>
      <c r="N5215" t="s">
        <v>10404</v>
      </c>
      <c r="O5215" t="s">
        <v>10405</v>
      </c>
      <c r="P5215">
        <v>0.6</v>
      </c>
      <c r="Q5215" t="s">
        <v>1185</v>
      </c>
      <c r="R5215">
        <v>29220</v>
      </c>
    </row>
    <row r="5216" spans="13:18" x14ac:dyDescent="0.25">
      <c r="M5216">
        <v>12005452</v>
      </c>
      <c r="N5216" t="s">
        <v>10406</v>
      </c>
      <c r="O5216" t="s">
        <v>10407</v>
      </c>
      <c r="P5216">
        <v>1.1200000000000001</v>
      </c>
      <c r="Q5216" t="s">
        <v>1185</v>
      </c>
      <c r="R5216">
        <v>34699</v>
      </c>
    </row>
    <row r="5217" spans="13:18" x14ac:dyDescent="0.25">
      <c r="M5217">
        <v>12005453</v>
      </c>
      <c r="N5217" t="s">
        <v>10408</v>
      </c>
      <c r="O5217" t="s">
        <v>8653</v>
      </c>
      <c r="P5217">
        <v>0.12</v>
      </c>
      <c r="Q5217" t="s">
        <v>1185</v>
      </c>
      <c r="R5217">
        <v>25203</v>
      </c>
    </row>
    <row r="5218" spans="13:18" x14ac:dyDescent="0.25">
      <c r="M5218">
        <v>12005454</v>
      </c>
      <c r="N5218" t="s">
        <v>10409</v>
      </c>
      <c r="O5218" t="s">
        <v>10410</v>
      </c>
      <c r="P5218">
        <v>1.8</v>
      </c>
      <c r="Q5218" t="s">
        <v>1185</v>
      </c>
      <c r="R5218">
        <v>24472</v>
      </c>
    </row>
    <row r="5219" spans="13:18" x14ac:dyDescent="0.25">
      <c r="M5219">
        <v>12005455</v>
      </c>
      <c r="N5219" t="s">
        <v>10411</v>
      </c>
      <c r="O5219" t="s">
        <v>9315</v>
      </c>
      <c r="P5219">
        <v>0.88</v>
      </c>
      <c r="Q5219" t="s">
        <v>1185</v>
      </c>
      <c r="R5219">
        <v>25568</v>
      </c>
    </row>
    <row r="5220" spans="13:18" x14ac:dyDescent="0.25">
      <c r="M5220">
        <v>12005456</v>
      </c>
      <c r="N5220" t="s">
        <v>10412</v>
      </c>
      <c r="O5220" t="s">
        <v>8682</v>
      </c>
      <c r="P5220">
        <v>0.13</v>
      </c>
      <c r="Q5220" t="s">
        <v>1185</v>
      </c>
      <c r="R5220">
        <v>29951</v>
      </c>
    </row>
    <row r="5221" spans="13:18" x14ac:dyDescent="0.25">
      <c r="M5221">
        <v>12005457</v>
      </c>
      <c r="N5221" t="s">
        <v>10413</v>
      </c>
      <c r="O5221" t="s">
        <v>8684</v>
      </c>
      <c r="P5221">
        <v>0.89</v>
      </c>
      <c r="Q5221" t="s">
        <v>1185</v>
      </c>
      <c r="R5221">
        <v>25203</v>
      </c>
    </row>
    <row r="5222" spans="13:18" x14ac:dyDescent="0.25">
      <c r="M5222">
        <v>12005458</v>
      </c>
      <c r="N5222" t="s">
        <v>10414</v>
      </c>
      <c r="O5222" t="s">
        <v>10415</v>
      </c>
      <c r="P5222">
        <v>0.6</v>
      </c>
      <c r="Q5222" t="s">
        <v>1185</v>
      </c>
      <c r="R5222">
        <v>29586</v>
      </c>
    </row>
    <row r="5223" spans="13:18" x14ac:dyDescent="0.25">
      <c r="M5223">
        <v>12005459</v>
      </c>
      <c r="N5223" t="s">
        <v>10416</v>
      </c>
      <c r="O5223" t="s">
        <v>10417</v>
      </c>
      <c r="P5223">
        <v>2.2000000000000002</v>
      </c>
      <c r="Q5223" t="s">
        <v>1185</v>
      </c>
      <c r="R5223">
        <v>31412</v>
      </c>
    </row>
    <row r="5224" spans="13:18" x14ac:dyDescent="0.25">
      <c r="M5224">
        <v>12005460</v>
      </c>
      <c r="N5224" t="s">
        <v>10418</v>
      </c>
      <c r="O5224" t="s">
        <v>8262</v>
      </c>
      <c r="P5224">
        <v>1.64</v>
      </c>
      <c r="Q5224" t="s">
        <v>1185</v>
      </c>
      <c r="R5224">
        <v>24472</v>
      </c>
    </row>
    <row r="5225" spans="13:18" x14ac:dyDescent="0.25">
      <c r="M5225">
        <v>12005461</v>
      </c>
      <c r="N5225" t="s">
        <v>10419</v>
      </c>
      <c r="O5225" t="s">
        <v>10420</v>
      </c>
      <c r="P5225">
        <v>0.08</v>
      </c>
      <c r="Q5225" t="s">
        <v>1185</v>
      </c>
      <c r="R5225">
        <v>32873</v>
      </c>
    </row>
    <row r="5226" spans="13:18" x14ac:dyDescent="0.25">
      <c r="M5226">
        <v>12005462</v>
      </c>
      <c r="N5226" t="s">
        <v>10421</v>
      </c>
      <c r="O5226" t="s">
        <v>10422</v>
      </c>
      <c r="P5226">
        <v>0.24</v>
      </c>
      <c r="Q5226" t="s">
        <v>1185</v>
      </c>
      <c r="R5226">
        <v>31412</v>
      </c>
    </row>
    <row r="5227" spans="13:18" x14ac:dyDescent="0.25">
      <c r="M5227">
        <v>12005463</v>
      </c>
      <c r="N5227" t="s">
        <v>10423</v>
      </c>
      <c r="O5227" t="s">
        <v>9942</v>
      </c>
      <c r="P5227">
        <v>1.3</v>
      </c>
      <c r="Q5227" t="s">
        <v>1185</v>
      </c>
      <c r="R5227">
        <v>32873</v>
      </c>
    </row>
    <row r="5228" spans="13:18" x14ac:dyDescent="0.25">
      <c r="M5228">
        <v>12005464</v>
      </c>
      <c r="N5228" t="s">
        <v>10424</v>
      </c>
      <c r="O5228" t="s">
        <v>8628</v>
      </c>
      <c r="P5228">
        <v>0.72</v>
      </c>
      <c r="Q5228" t="s">
        <v>1185</v>
      </c>
      <c r="R5228">
        <v>34334</v>
      </c>
    </row>
    <row r="5229" spans="13:18" x14ac:dyDescent="0.25">
      <c r="M5229">
        <v>12005465</v>
      </c>
      <c r="N5229" t="s">
        <v>10425</v>
      </c>
      <c r="O5229" t="s">
        <v>8630</v>
      </c>
      <c r="P5229">
        <v>1.08</v>
      </c>
      <c r="Q5229" t="s">
        <v>1185</v>
      </c>
      <c r="R5229">
        <v>32508</v>
      </c>
    </row>
    <row r="5230" spans="13:18" x14ac:dyDescent="0.25">
      <c r="M5230">
        <v>12005466</v>
      </c>
      <c r="N5230" t="s">
        <v>10426</v>
      </c>
      <c r="O5230" t="s">
        <v>10427</v>
      </c>
      <c r="P5230">
        <v>0.31</v>
      </c>
      <c r="Q5230" t="s">
        <v>1185</v>
      </c>
      <c r="R5230">
        <v>24837</v>
      </c>
    </row>
    <row r="5231" spans="13:18" x14ac:dyDescent="0.25">
      <c r="M5231">
        <v>12005467</v>
      </c>
      <c r="N5231" t="s">
        <v>10428</v>
      </c>
      <c r="O5231" t="s">
        <v>10429</v>
      </c>
      <c r="P5231">
        <v>1.23</v>
      </c>
      <c r="Q5231" t="s">
        <v>1185</v>
      </c>
      <c r="R5231">
        <v>27394</v>
      </c>
    </row>
    <row r="5232" spans="13:18" x14ac:dyDescent="0.25">
      <c r="M5232">
        <v>12005468</v>
      </c>
      <c r="N5232" t="s">
        <v>10430</v>
      </c>
      <c r="O5232" t="s">
        <v>10431</v>
      </c>
      <c r="P5232">
        <v>0.35</v>
      </c>
      <c r="Q5232" t="s">
        <v>1185</v>
      </c>
      <c r="R5232">
        <v>24837</v>
      </c>
    </row>
    <row r="5233" spans="13:18" x14ac:dyDescent="0.25">
      <c r="M5233">
        <v>12005469</v>
      </c>
      <c r="N5233" t="s">
        <v>10432</v>
      </c>
      <c r="O5233" t="s">
        <v>10433</v>
      </c>
      <c r="P5233">
        <v>1.1000000000000001</v>
      </c>
      <c r="Q5233" t="s">
        <v>1185</v>
      </c>
      <c r="R5233">
        <v>24837</v>
      </c>
    </row>
    <row r="5234" spans="13:18" x14ac:dyDescent="0.25">
      <c r="M5234">
        <v>12005470</v>
      </c>
      <c r="N5234" t="s">
        <v>10434</v>
      </c>
      <c r="O5234" t="s">
        <v>10435</v>
      </c>
      <c r="P5234">
        <v>0.68</v>
      </c>
      <c r="Q5234" t="s">
        <v>1185</v>
      </c>
      <c r="R5234">
        <v>24472</v>
      </c>
    </row>
    <row r="5235" spans="13:18" x14ac:dyDescent="0.25">
      <c r="M5235">
        <v>12005471</v>
      </c>
      <c r="N5235" t="s">
        <v>10436</v>
      </c>
      <c r="O5235" t="s">
        <v>9138</v>
      </c>
      <c r="P5235">
        <v>0.4</v>
      </c>
      <c r="Q5235" t="s">
        <v>1185</v>
      </c>
      <c r="R5235">
        <v>35611</v>
      </c>
    </row>
    <row r="5236" spans="13:18" x14ac:dyDescent="0.25">
      <c r="M5236">
        <v>12005472</v>
      </c>
      <c r="N5236" t="s">
        <v>10437</v>
      </c>
      <c r="O5236" t="s">
        <v>10438</v>
      </c>
      <c r="P5236">
        <v>0.5</v>
      </c>
      <c r="Q5236" t="s">
        <v>1185</v>
      </c>
      <c r="R5236">
        <v>24837</v>
      </c>
    </row>
    <row r="5237" spans="13:18" x14ac:dyDescent="0.25">
      <c r="M5237">
        <v>12005473</v>
      </c>
      <c r="N5237" t="s">
        <v>10439</v>
      </c>
      <c r="O5237" t="s">
        <v>10440</v>
      </c>
      <c r="P5237">
        <v>0.35</v>
      </c>
      <c r="Q5237" t="s">
        <v>1185</v>
      </c>
      <c r="R5237">
        <v>32508</v>
      </c>
    </row>
    <row r="5238" spans="13:18" x14ac:dyDescent="0.25">
      <c r="M5238">
        <v>12005474</v>
      </c>
      <c r="N5238" t="s">
        <v>10441</v>
      </c>
      <c r="O5238" t="s">
        <v>10442</v>
      </c>
      <c r="P5238">
        <v>2.1</v>
      </c>
      <c r="Q5238" t="s">
        <v>1185</v>
      </c>
      <c r="R5238">
        <v>35611</v>
      </c>
    </row>
    <row r="5239" spans="13:18" x14ac:dyDescent="0.25">
      <c r="M5239">
        <v>12005475</v>
      </c>
      <c r="N5239" t="s">
        <v>10443</v>
      </c>
      <c r="O5239" t="s">
        <v>10444</v>
      </c>
      <c r="P5239">
        <v>0.08</v>
      </c>
      <c r="Q5239" t="s">
        <v>1185</v>
      </c>
      <c r="R5239">
        <v>34699</v>
      </c>
    </row>
    <row r="5240" spans="13:18" x14ac:dyDescent="0.25">
      <c r="M5240">
        <v>12005476</v>
      </c>
      <c r="N5240" t="s">
        <v>10445</v>
      </c>
      <c r="O5240" t="s">
        <v>10446</v>
      </c>
      <c r="P5240">
        <v>0.3</v>
      </c>
      <c r="Q5240" t="s">
        <v>1185</v>
      </c>
      <c r="R5240">
        <v>24472</v>
      </c>
    </row>
    <row r="5241" spans="13:18" x14ac:dyDescent="0.25">
      <c r="M5241">
        <v>12005477</v>
      </c>
      <c r="N5241" t="s">
        <v>10447</v>
      </c>
      <c r="O5241" t="s">
        <v>10446</v>
      </c>
      <c r="P5241">
        <v>0.42</v>
      </c>
      <c r="Q5241" t="s">
        <v>1185</v>
      </c>
      <c r="R5241">
        <v>24472</v>
      </c>
    </row>
    <row r="5242" spans="13:18" x14ac:dyDescent="0.25">
      <c r="M5242">
        <v>12005478</v>
      </c>
      <c r="N5242" t="s">
        <v>10448</v>
      </c>
      <c r="O5242" t="s">
        <v>7762</v>
      </c>
      <c r="P5242">
        <v>1</v>
      </c>
      <c r="Q5242" t="s">
        <v>1185</v>
      </c>
      <c r="R5242">
        <v>34699</v>
      </c>
    </row>
    <row r="5243" spans="13:18" x14ac:dyDescent="0.25">
      <c r="M5243">
        <v>12005479</v>
      </c>
      <c r="N5243" t="s">
        <v>10449</v>
      </c>
      <c r="O5243" t="s">
        <v>7764</v>
      </c>
      <c r="P5243">
        <v>0.95</v>
      </c>
      <c r="Q5243" t="s">
        <v>1185</v>
      </c>
      <c r="R5243">
        <v>26664</v>
      </c>
    </row>
    <row r="5244" spans="13:18" x14ac:dyDescent="0.25">
      <c r="M5244">
        <v>12005480</v>
      </c>
      <c r="N5244" t="s">
        <v>10450</v>
      </c>
      <c r="O5244" t="s">
        <v>10451</v>
      </c>
      <c r="P5244">
        <v>0.5</v>
      </c>
      <c r="Q5244" t="s">
        <v>1185</v>
      </c>
      <c r="R5244">
        <v>37529</v>
      </c>
    </row>
    <row r="5245" spans="13:18" x14ac:dyDescent="0.25">
      <c r="M5245">
        <v>12005481</v>
      </c>
      <c r="N5245" t="s">
        <v>10452</v>
      </c>
      <c r="O5245" t="s">
        <v>10453</v>
      </c>
      <c r="P5245">
        <v>0.51</v>
      </c>
      <c r="Q5245" t="s">
        <v>1185</v>
      </c>
      <c r="R5245">
        <v>37529</v>
      </c>
    </row>
    <row r="5246" spans="13:18" x14ac:dyDescent="0.25">
      <c r="M5246">
        <v>12005482</v>
      </c>
      <c r="N5246" t="s">
        <v>10454</v>
      </c>
      <c r="O5246" t="s">
        <v>10453</v>
      </c>
      <c r="P5246">
        <v>0.3</v>
      </c>
      <c r="Q5246" t="s">
        <v>1185</v>
      </c>
      <c r="R5246">
        <v>27029</v>
      </c>
    </row>
    <row r="5247" spans="13:18" x14ac:dyDescent="0.25">
      <c r="M5247">
        <v>12005483</v>
      </c>
      <c r="N5247" t="s">
        <v>10455</v>
      </c>
      <c r="O5247" t="s">
        <v>10456</v>
      </c>
      <c r="P5247">
        <v>1.55</v>
      </c>
      <c r="Q5247" t="s">
        <v>1185</v>
      </c>
      <c r="R5247">
        <v>25568</v>
      </c>
    </row>
    <row r="5248" spans="13:18" x14ac:dyDescent="0.25">
      <c r="M5248">
        <v>12005484</v>
      </c>
      <c r="N5248" t="s">
        <v>10457</v>
      </c>
      <c r="O5248" t="s">
        <v>10458</v>
      </c>
      <c r="P5248">
        <v>0.45</v>
      </c>
      <c r="Q5248" t="s">
        <v>1185</v>
      </c>
      <c r="R5248">
        <v>25203</v>
      </c>
    </row>
    <row r="5249" spans="13:18" x14ac:dyDescent="0.25">
      <c r="M5249">
        <v>12005485</v>
      </c>
      <c r="N5249" t="s">
        <v>10459</v>
      </c>
      <c r="O5249" t="s">
        <v>8010</v>
      </c>
      <c r="P5249">
        <v>1.1000000000000001</v>
      </c>
      <c r="Q5249" t="s">
        <v>1185</v>
      </c>
      <c r="R5249">
        <v>27759</v>
      </c>
    </row>
    <row r="5250" spans="13:18" x14ac:dyDescent="0.25">
      <c r="M5250">
        <v>12005486</v>
      </c>
      <c r="N5250" t="s">
        <v>10460</v>
      </c>
      <c r="O5250" t="s">
        <v>8012</v>
      </c>
      <c r="P5250">
        <v>0.4</v>
      </c>
      <c r="Q5250" t="s">
        <v>1185</v>
      </c>
      <c r="R5250">
        <v>27759</v>
      </c>
    </row>
    <row r="5251" spans="13:18" x14ac:dyDescent="0.25">
      <c r="M5251">
        <v>12005487</v>
      </c>
      <c r="N5251" t="s">
        <v>10461</v>
      </c>
      <c r="O5251" t="s">
        <v>7768</v>
      </c>
      <c r="P5251">
        <v>2.52</v>
      </c>
      <c r="Q5251" t="s">
        <v>1185</v>
      </c>
      <c r="R5251">
        <v>29220</v>
      </c>
    </row>
    <row r="5252" spans="13:18" x14ac:dyDescent="0.25">
      <c r="M5252">
        <v>12005488</v>
      </c>
      <c r="N5252" t="s">
        <v>10462</v>
      </c>
      <c r="O5252" t="s">
        <v>7771</v>
      </c>
      <c r="P5252">
        <v>2.5</v>
      </c>
      <c r="Q5252" t="s">
        <v>1185</v>
      </c>
      <c r="R5252">
        <v>28855</v>
      </c>
    </row>
    <row r="5253" spans="13:18" x14ac:dyDescent="0.25">
      <c r="M5253">
        <v>12005489</v>
      </c>
      <c r="N5253" t="s">
        <v>10463</v>
      </c>
      <c r="O5253" t="s">
        <v>10464</v>
      </c>
      <c r="P5253">
        <v>1.3</v>
      </c>
      <c r="Q5253" t="s">
        <v>1185</v>
      </c>
      <c r="R5253">
        <v>34699</v>
      </c>
    </row>
    <row r="5254" spans="13:18" x14ac:dyDescent="0.25">
      <c r="M5254">
        <v>12005490</v>
      </c>
      <c r="N5254" t="s">
        <v>10465</v>
      </c>
      <c r="O5254" t="s">
        <v>10466</v>
      </c>
      <c r="P5254">
        <v>1.1000000000000001</v>
      </c>
      <c r="Q5254" t="s">
        <v>1185</v>
      </c>
      <c r="R5254">
        <v>27029</v>
      </c>
    </row>
    <row r="5255" spans="13:18" x14ac:dyDescent="0.25">
      <c r="M5255">
        <v>12005491</v>
      </c>
      <c r="N5255" t="s">
        <v>10467</v>
      </c>
      <c r="O5255" t="s">
        <v>8950</v>
      </c>
      <c r="P5255">
        <v>1.75</v>
      </c>
      <c r="Q5255" t="s">
        <v>1185</v>
      </c>
      <c r="R5255">
        <v>34699</v>
      </c>
    </row>
    <row r="5256" spans="13:18" x14ac:dyDescent="0.25">
      <c r="M5256">
        <v>12005492</v>
      </c>
      <c r="N5256" t="s">
        <v>10468</v>
      </c>
      <c r="O5256" t="s">
        <v>8950</v>
      </c>
      <c r="P5256">
        <v>0.25</v>
      </c>
      <c r="Q5256" t="s">
        <v>1185</v>
      </c>
      <c r="R5256">
        <v>25933</v>
      </c>
    </row>
    <row r="5257" spans="13:18" x14ac:dyDescent="0.25">
      <c r="M5257">
        <v>12005493</v>
      </c>
      <c r="N5257" t="s">
        <v>10469</v>
      </c>
      <c r="O5257" t="s">
        <v>8925</v>
      </c>
      <c r="P5257">
        <v>0.1</v>
      </c>
      <c r="Q5257" t="s">
        <v>1185</v>
      </c>
      <c r="R5257">
        <v>29951</v>
      </c>
    </row>
    <row r="5258" spans="13:18" x14ac:dyDescent="0.25">
      <c r="M5258">
        <v>12005494</v>
      </c>
      <c r="N5258" t="s">
        <v>10470</v>
      </c>
      <c r="O5258" t="s">
        <v>8927</v>
      </c>
      <c r="P5258">
        <v>0.45</v>
      </c>
      <c r="Q5258" t="s">
        <v>1185</v>
      </c>
      <c r="R5258">
        <v>29951</v>
      </c>
    </row>
    <row r="5259" spans="13:18" x14ac:dyDescent="0.25">
      <c r="M5259">
        <v>12005495</v>
      </c>
      <c r="N5259" t="s">
        <v>10471</v>
      </c>
      <c r="O5259" t="s">
        <v>8927</v>
      </c>
      <c r="P5259">
        <v>1.05</v>
      </c>
      <c r="Q5259" t="s">
        <v>1185</v>
      </c>
      <c r="R5259">
        <v>29951</v>
      </c>
    </row>
    <row r="5260" spans="13:18" x14ac:dyDescent="0.25">
      <c r="M5260">
        <v>12005496</v>
      </c>
      <c r="N5260" t="s">
        <v>10472</v>
      </c>
      <c r="O5260" t="s">
        <v>10473</v>
      </c>
      <c r="P5260">
        <v>0.28000000000000003</v>
      </c>
      <c r="Q5260" t="s">
        <v>1185</v>
      </c>
      <c r="R5260">
        <v>37529</v>
      </c>
    </row>
    <row r="5261" spans="13:18" x14ac:dyDescent="0.25">
      <c r="M5261">
        <v>12005497</v>
      </c>
      <c r="N5261" t="s">
        <v>10474</v>
      </c>
      <c r="O5261" t="s">
        <v>10475</v>
      </c>
      <c r="P5261">
        <v>1</v>
      </c>
      <c r="Q5261" t="s">
        <v>1185</v>
      </c>
      <c r="R5261">
        <v>29951</v>
      </c>
    </row>
    <row r="5262" spans="13:18" x14ac:dyDescent="0.25">
      <c r="M5262">
        <v>12005498</v>
      </c>
      <c r="N5262" t="s">
        <v>10476</v>
      </c>
      <c r="O5262" t="s">
        <v>10477</v>
      </c>
      <c r="P5262">
        <v>1</v>
      </c>
      <c r="Q5262" t="s">
        <v>1185</v>
      </c>
      <c r="R5262">
        <v>29951</v>
      </c>
    </row>
    <row r="5263" spans="13:18" x14ac:dyDescent="0.25">
      <c r="M5263">
        <v>12005499</v>
      </c>
      <c r="N5263" t="s">
        <v>10478</v>
      </c>
      <c r="O5263" t="s">
        <v>10479</v>
      </c>
      <c r="P5263">
        <v>1</v>
      </c>
      <c r="Q5263" t="s">
        <v>1185</v>
      </c>
      <c r="R5263">
        <v>30316</v>
      </c>
    </row>
    <row r="5264" spans="13:18" x14ac:dyDescent="0.25">
      <c r="M5264">
        <v>12005500</v>
      </c>
      <c r="N5264" t="s">
        <v>10480</v>
      </c>
      <c r="O5264" t="s">
        <v>10481</v>
      </c>
      <c r="P5264">
        <v>0.45</v>
      </c>
      <c r="Q5264" t="s">
        <v>1185</v>
      </c>
      <c r="R5264">
        <v>25933</v>
      </c>
    </row>
    <row r="5265" spans="13:18" x14ac:dyDescent="0.25">
      <c r="M5265">
        <v>12005501</v>
      </c>
      <c r="N5265" t="s">
        <v>10482</v>
      </c>
      <c r="O5265" t="s">
        <v>10483</v>
      </c>
      <c r="P5265">
        <v>0.23</v>
      </c>
      <c r="Q5265" t="s">
        <v>1185</v>
      </c>
      <c r="R5265">
        <v>25568</v>
      </c>
    </row>
    <row r="5266" spans="13:18" x14ac:dyDescent="0.25">
      <c r="M5266">
        <v>12005502</v>
      </c>
      <c r="N5266" t="s">
        <v>10484</v>
      </c>
      <c r="O5266" t="s">
        <v>10485</v>
      </c>
      <c r="P5266">
        <v>0.15</v>
      </c>
      <c r="Q5266" t="s">
        <v>1185</v>
      </c>
      <c r="R5266">
        <v>29586</v>
      </c>
    </row>
    <row r="5267" spans="13:18" x14ac:dyDescent="0.25">
      <c r="M5267">
        <v>12005503</v>
      </c>
      <c r="N5267" t="s">
        <v>10486</v>
      </c>
      <c r="O5267" t="s">
        <v>10487</v>
      </c>
      <c r="P5267">
        <v>0.61199999999999999</v>
      </c>
      <c r="Q5267" t="s">
        <v>1185</v>
      </c>
      <c r="R5267">
        <v>29586</v>
      </c>
    </row>
    <row r="5268" spans="13:18" x14ac:dyDescent="0.25">
      <c r="M5268">
        <v>12005504</v>
      </c>
      <c r="N5268" t="s">
        <v>10488</v>
      </c>
      <c r="O5268" t="s">
        <v>9267</v>
      </c>
      <c r="P5268">
        <v>0.3</v>
      </c>
      <c r="Q5268" t="s">
        <v>1185</v>
      </c>
      <c r="R5268">
        <v>29586</v>
      </c>
    </row>
    <row r="5269" spans="13:18" x14ac:dyDescent="0.25">
      <c r="M5269">
        <v>12005505</v>
      </c>
      <c r="N5269" t="s">
        <v>10489</v>
      </c>
      <c r="O5269" t="s">
        <v>10490</v>
      </c>
      <c r="P5269">
        <v>2.4500000000000002</v>
      </c>
      <c r="Q5269" t="s">
        <v>1185</v>
      </c>
      <c r="R5269">
        <v>26298</v>
      </c>
    </row>
    <row r="5270" spans="13:18" x14ac:dyDescent="0.25">
      <c r="M5270">
        <v>12005506</v>
      </c>
      <c r="N5270" t="s">
        <v>10491</v>
      </c>
      <c r="O5270" t="s">
        <v>10492</v>
      </c>
      <c r="P5270">
        <v>0.55000000000000004</v>
      </c>
      <c r="Q5270" t="s">
        <v>1185</v>
      </c>
      <c r="R5270">
        <v>25933</v>
      </c>
    </row>
    <row r="5271" spans="13:18" x14ac:dyDescent="0.25">
      <c r="M5271">
        <v>12005507</v>
      </c>
      <c r="N5271" t="s">
        <v>10493</v>
      </c>
      <c r="O5271" t="s">
        <v>8016</v>
      </c>
      <c r="P5271">
        <v>0.7</v>
      </c>
      <c r="Q5271" t="s">
        <v>1185</v>
      </c>
      <c r="R5271">
        <v>32873</v>
      </c>
    </row>
    <row r="5272" spans="13:18" x14ac:dyDescent="0.25">
      <c r="M5272">
        <v>12005508</v>
      </c>
      <c r="N5272" t="s">
        <v>10494</v>
      </c>
      <c r="O5272" t="s">
        <v>10495</v>
      </c>
      <c r="P5272">
        <v>1.62</v>
      </c>
      <c r="Q5272" t="s">
        <v>1185</v>
      </c>
      <c r="R5272">
        <v>25568</v>
      </c>
    </row>
    <row r="5273" spans="13:18" x14ac:dyDescent="0.25">
      <c r="M5273">
        <v>12005509</v>
      </c>
      <c r="N5273" t="s">
        <v>10496</v>
      </c>
      <c r="O5273" t="s">
        <v>10497</v>
      </c>
      <c r="P5273">
        <v>0.28000000000000003</v>
      </c>
      <c r="Q5273" t="s">
        <v>1185</v>
      </c>
      <c r="R5273">
        <v>25203</v>
      </c>
    </row>
    <row r="5274" spans="13:18" x14ac:dyDescent="0.25">
      <c r="M5274">
        <v>12005510</v>
      </c>
      <c r="N5274" t="s">
        <v>10498</v>
      </c>
      <c r="O5274" t="s">
        <v>10499</v>
      </c>
      <c r="P5274">
        <v>0.5</v>
      </c>
      <c r="Q5274" t="s">
        <v>1185</v>
      </c>
      <c r="R5274">
        <v>37529</v>
      </c>
    </row>
    <row r="5275" spans="13:18" x14ac:dyDescent="0.25">
      <c r="M5275">
        <v>12005511</v>
      </c>
      <c r="N5275" t="s">
        <v>10500</v>
      </c>
      <c r="O5275" t="s">
        <v>10501</v>
      </c>
      <c r="P5275">
        <v>1.6</v>
      </c>
      <c r="Q5275" t="s">
        <v>1185</v>
      </c>
      <c r="R5275">
        <v>37529</v>
      </c>
    </row>
    <row r="5276" spans="13:18" x14ac:dyDescent="0.25">
      <c r="M5276">
        <v>12005512</v>
      </c>
      <c r="N5276" t="s">
        <v>10502</v>
      </c>
      <c r="O5276" t="s">
        <v>10503</v>
      </c>
      <c r="P5276">
        <v>1.6</v>
      </c>
      <c r="Q5276" t="s">
        <v>1185</v>
      </c>
      <c r="R5276">
        <v>26664</v>
      </c>
    </row>
    <row r="5277" spans="13:18" x14ac:dyDescent="0.25">
      <c r="M5277">
        <v>12005513</v>
      </c>
      <c r="N5277" t="s">
        <v>10504</v>
      </c>
      <c r="O5277" t="s">
        <v>10505</v>
      </c>
      <c r="P5277">
        <v>1.48</v>
      </c>
      <c r="Q5277" t="s">
        <v>1185</v>
      </c>
      <c r="R5277">
        <v>27759</v>
      </c>
    </row>
    <row r="5278" spans="13:18" x14ac:dyDescent="0.25">
      <c r="M5278">
        <v>12005514</v>
      </c>
      <c r="N5278" t="s">
        <v>10506</v>
      </c>
      <c r="O5278" t="s">
        <v>10505</v>
      </c>
      <c r="P5278">
        <v>0.12</v>
      </c>
      <c r="Q5278" t="s">
        <v>1185</v>
      </c>
      <c r="R5278">
        <v>32873</v>
      </c>
    </row>
    <row r="5279" spans="13:18" x14ac:dyDescent="0.25">
      <c r="M5279">
        <v>12005515</v>
      </c>
      <c r="N5279" t="s">
        <v>10507</v>
      </c>
      <c r="O5279" t="s">
        <v>10508</v>
      </c>
      <c r="P5279">
        <v>1.25</v>
      </c>
      <c r="Q5279" t="s">
        <v>1185</v>
      </c>
      <c r="R5279">
        <v>27759</v>
      </c>
    </row>
    <row r="5280" spans="13:18" x14ac:dyDescent="0.25">
      <c r="M5280">
        <v>12005516</v>
      </c>
      <c r="N5280" t="s">
        <v>10509</v>
      </c>
      <c r="O5280" t="s">
        <v>10508</v>
      </c>
      <c r="P5280">
        <v>0.25</v>
      </c>
      <c r="Q5280" t="s">
        <v>1185</v>
      </c>
      <c r="R5280">
        <v>27759</v>
      </c>
    </row>
    <row r="5281" spans="13:18" x14ac:dyDescent="0.25">
      <c r="M5281">
        <v>12005517</v>
      </c>
      <c r="N5281" t="s">
        <v>10510</v>
      </c>
      <c r="O5281" t="s">
        <v>10511</v>
      </c>
      <c r="P5281">
        <v>1.2</v>
      </c>
      <c r="Q5281" t="s">
        <v>1185</v>
      </c>
      <c r="R5281">
        <v>25568</v>
      </c>
    </row>
    <row r="5282" spans="13:18" x14ac:dyDescent="0.25">
      <c r="M5282">
        <v>12005518</v>
      </c>
      <c r="N5282" t="s">
        <v>10512</v>
      </c>
      <c r="O5282" t="s">
        <v>10513</v>
      </c>
      <c r="P5282">
        <v>0.36</v>
      </c>
      <c r="Q5282" t="s">
        <v>1185</v>
      </c>
      <c r="R5282">
        <v>27394</v>
      </c>
    </row>
    <row r="5283" spans="13:18" x14ac:dyDescent="0.25">
      <c r="M5283">
        <v>12005519</v>
      </c>
      <c r="N5283" t="s">
        <v>10514</v>
      </c>
      <c r="O5283" t="s">
        <v>10515</v>
      </c>
      <c r="P5283">
        <v>1.2</v>
      </c>
      <c r="Q5283" t="s">
        <v>1185</v>
      </c>
      <c r="R5283">
        <v>27394</v>
      </c>
    </row>
    <row r="5284" spans="13:18" x14ac:dyDescent="0.25">
      <c r="M5284">
        <v>12005520</v>
      </c>
      <c r="N5284" t="s">
        <v>10516</v>
      </c>
      <c r="O5284" t="s">
        <v>10517</v>
      </c>
      <c r="P5284">
        <v>1.2</v>
      </c>
      <c r="Q5284" t="s">
        <v>1185</v>
      </c>
      <c r="R5284">
        <v>25933</v>
      </c>
    </row>
    <row r="5285" spans="13:18" x14ac:dyDescent="0.25">
      <c r="M5285">
        <v>12005521</v>
      </c>
      <c r="N5285" t="s">
        <v>10518</v>
      </c>
      <c r="O5285" t="s">
        <v>10519</v>
      </c>
      <c r="P5285">
        <v>0.8</v>
      </c>
      <c r="Q5285" t="s">
        <v>1185</v>
      </c>
      <c r="R5285">
        <v>27394</v>
      </c>
    </row>
    <row r="5286" spans="13:18" x14ac:dyDescent="0.25">
      <c r="M5286">
        <v>12005522</v>
      </c>
      <c r="N5286" t="s">
        <v>10520</v>
      </c>
      <c r="O5286" t="s">
        <v>10521</v>
      </c>
      <c r="P5286">
        <v>1.2</v>
      </c>
      <c r="Q5286" t="s">
        <v>1185</v>
      </c>
      <c r="R5286">
        <v>27029</v>
      </c>
    </row>
    <row r="5287" spans="13:18" x14ac:dyDescent="0.25">
      <c r="M5287">
        <v>12005523</v>
      </c>
      <c r="N5287" t="s">
        <v>10522</v>
      </c>
      <c r="O5287" t="s">
        <v>10523</v>
      </c>
      <c r="P5287">
        <v>0.2</v>
      </c>
      <c r="Q5287" t="s">
        <v>1185</v>
      </c>
      <c r="R5287">
        <v>27394</v>
      </c>
    </row>
    <row r="5288" spans="13:18" x14ac:dyDescent="0.25">
      <c r="M5288">
        <v>12005524</v>
      </c>
      <c r="N5288" t="s">
        <v>10524</v>
      </c>
      <c r="O5288" t="s">
        <v>10525</v>
      </c>
      <c r="P5288">
        <v>1.6</v>
      </c>
      <c r="Q5288" t="s">
        <v>1185</v>
      </c>
      <c r="R5288">
        <v>27029</v>
      </c>
    </row>
    <row r="5289" spans="13:18" x14ac:dyDescent="0.25">
      <c r="M5289">
        <v>12005525</v>
      </c>
      <c r="N5289" t="s">
        <v>10526</v>
      </c>
      <c r="O5289" t="s">
        <v>10527</v>
      </c>
      <c r="P5289">
        <v>1.4</v>
      </c>
      <c r="Q5289" t="s">
        <v>1185</v>
      </c>
      <c r="R5289">
        <v>27394</v>
      </c>
    </row>
    <row r="5290" spans="13:18" x14ac:dyDescent="0.25">
      <c r="M5290">
        <v>12005526</v>
      </c>
      <c r="N5290" t="s">
        <v>10528</v>
      </c>
      <c r="O5290" t="s">
        <v>10529</v>
      </c>
      <c r="P5290">
        <v>0.2</v>
      </c>
      <c r="Q5290" t="s">
        <v>1185</v>
      </c>
      <c r="R5290">
        <v>37529</v>
      </c>
    </row>
    <row r="5291" spans="13:18" x14ac:dyDescent="0.25">
      <c r="M5291">
        <v>12005527</v>
      </c>
      <c r="N5291" t="s">
        <v>10530</v>
      </c>
      <c r="O5291" t="s">
        <v>10529</v>
      </c>
      <c r="P5291">
        <v>1.5</v>
      </c>
      <c r="Q5291" t="s">
        <v>1185</v>
      </c>
      <c r="R5291">
        <v>27029</v>
      </c>
    </row>
    <row r="5292" spans="13:18" x14ac:dyDescent="0.25">
      <c r="M5292">
        <v>12005528</v>
      </c>
      <c r="N5292" t="s">
        <v>10531</v>
      </c>
      <c r="O5292" t="s">
        <v>10532</v>
      </c>
      <c r="P5292">
        <v>0.7</v>
      </c>
      <c r="Q5292" t="s">
        <v>1185</v>
      </c>
      <c r="R5292">
        <v>27759</v>
      </c>
    </row>
    <row r="5293" spans="13:18" x14ac:dyDescent="0.25">
      <c r="M5293">
        <v>12005529</v>
      </c>
      <c r="N5293" t="s">
        <v>10533</v>
      </c>
      <c r="O5293" t="s">
        <v>9942</v>
      </c>
      <c r="P5293">
        <v>2</v>
      </c>
      <c r="Q5293" t="s">
        <v>1185</v>
      </c>
      <c r="R5293">
        <v>26298</v>
      </c>
    </row>
    <row r="5294" spans="13:18" x14ac:dyDescent="0.25">
      <c r="M5294">
        <v>12005530</v>
      </c>
      <c r="N5294" t="s">
        <v>10534</v>
      </c>
      <c r="O5294" t="s">
        <v>10535</v>
      </c>
      <c r="P5294">
        <v>2</v>
      </c>
      <c r="Q5294" t="s">
        <v>1185</v>
      </c>
      <c r="R5294">
        <v>25933</v>
      </c>
    </row>
    <row r="5295" spans="13:18" x14ac:dyDescent="0.25">
      <c r="M5295">
        <v>12005531</v>
      </c>
      <c r="N5295" t="s">
        <v>10536</v>
      </c>
      <c r="O5295" t="s">
        <v>10537</v>
      </c>
      <c r="P5295">
        <v>1.04</v>
      </c>
      <c r="Q5295" t="s">
        <v>1185</v>
      </c>
      <c r="R5295">
        <v>33603</v>
      </c>
    </row>
    <row r="5296" spans="13:18" x14ac:dyDescent="0.25">
      <c r="M5296">
        <v>12005532</v>
      </c>
      <c r="N5296" t="s">
        <v>10538</v>
      </c>
      <c r="O5296" t="s">
        <v>10539</v>
      </c>
      <c r="P5296">
        <v>0.75</v>
      </c>
      <c r="Q5296" t="s">
        <v>1185</v>
      </c>
      <c r="R5296">
        <v>33238</v>
      </c>
    </row>
    <row r="5297" spans="13:18" x14ac:dyDescent="0.25">
      <c r="M5297">
        <v>12005533</v>
      </c>
      <c r="N5297" t="s">
        <v>10540</v>
      </c>
      <c r="O5297" t="s">
        <v>10541</v>
      </c>
      <c r="P5297">
        <v>0.36</v>
      </c>
      <c r="Q5297" t="s">
        <v>1185</v>
      </c>
      <c r="R5297">
        <v>26298</v>
      </c>
    </row>
    <row r="5298" spans="13:18" x14ac:dyDescent="0.25">
      <c r="M5298">
        <v>12005534</v>
      </c>
      <c r="N5298" t="s">
        <v>10542</v>
      </c>
      <c r="O5298" t="s">
        <v>10539</v>
      </c>
      <c r="P5298">
        <v>0.14000000000000001</v>
      </c>
      <c r="Q5298" t="s">
        <v>1185</v>
      </c>
      <c r="R5298">
        <v>26298</v>
      </c>
    </row>
    <row r="5299" spans="13:18" x14ac:dyDescent="0.25">
      <c r="M5299">
        <v>12005535</v>
      </c>
      <c r="N5299" t="s">
        <v>10543</v>
      </c>
      <c r="O5299" t="s">
        <v>7245</v>
      </c>
      <c r="P5299">
        <v>2.4</v>
      </c>
      <c r="Q5299" t="s">
        <v>1185</v>
      </c>
      <c r="R5299">
        <v>33238</v>
      </c>
    </row>
    <row r="5300" spans="13:18" x14ac:dyDescent="0.25">
      <c r="M5300">
        <v>12005536</v>
      </c>
      <c r="N5300" t="s">
        <v>10544</v>
      </c>
      <c r="O5300" t="s">
        <v>10545</v>
      </c>
      <c r="P5300">
        <v>0.2</v>
      </c>
      <c r="Q5300" t="s">
        <v>1185</v>
      </c>
      <c r="R5300">
        <v>33238</v>
      </c>
    </row>
    <row r="5301" spans="13:18" x14ac:dyDescent="0.25">
      <c r="M5301">
        <v>12005537</v>
      </c>
      <c r="N5301" t="s">
        <v>10546</v>
      </c>
      <c r="O5301" t="s">
        <v>10547</v>
      </c>
      <c r="P5301">
        <v>2.2999999999999998</v>
      </c>
      <c r="Q5301" t="s">
        <v>1185</v>
      </c>
      <c r="R5301">
        <v>33238</v>
      </c>
    </row>
    <row r="5302" spans="13:18" x14ac:dyDescent="0.25">
      <c r="M5302">
        <v>12005538</v>
      </c>
      <c r="N5302" t="s">
        <v>10548</v>
      </c>
      <c r="O5302" t="s">
        <v>10549</v>
      </c>
      <c r="P5302">
        <v>1.2</v>
      </c>
      <c r="Q5302" t="s">
        <v>1185</v>
      </c>
      <c r="R5302">
        <v>33238</v>
      </c>
    </row>
    <row r="5303" spans="13:18" x14ac:dyDescent="0.25">
      <c r="M5303">
        <v>12005539</v>
      </c>
      <c r="N5303" t="s">
        <v>10550</v>
      </c>
      <c r="O5303" t="s">
        <v>7415</v>
      </c>
      <c r="P5303">
        <v>0.08</v>
      </c>
      <c r="Q5303" t="s">
        <v>1185</v>
      </c>
      <c r="R5303">
        <v>26298</v>
      </c>
    </row>
    <row r="5304" spans="13:18" x14ac:dyDescent="0.25">
      <c r="M5304">
        <v>12005540</v>
      </c>
      <c r="N5304" t="s">
        <v>10551</v>
      </c>
      <c r="O5304" t="s">
        <v>7417</v>
      </c>
      <c r="P5304">
        <v>0.87</v>
      </c>
      <c r="Q5304" t="s">
        <v>1185</v>
      </c>
      <c r="R5304">
        <v>33238</v>
      </c>
    </row>
    <row r="5305" spans="13:18" x14ac:dyDescent="0.25">
      <c r="M5305">
        <v>12005541</v>
      </c>
      <c r="N5305" t="s">
        <v>10552</v>
      </c>
      <c r="O5305" t="s">
        <v>7417</v>
      </c>
      <c r="P5305">
        <v>0.45</v>
      </c>
      <c r="Q5305" t="s">
        <v>1185</v>
      </c>
      <c r="R5305">
        <v>26298</v>
      </c>
    </row>
    <row r="5306" spans="13:18" x14ac:dyDescent="0.25">
      <c r="M5306">
        <v>12005542</v>
      </c>
      <c r="N5306" t="s">
        <v>10553</v>
      </c>
      <c r="O5306" t="s">
        <v>6134</v>
      </c>
      <c r="P5306">
        <v>0.08</v>
      </c>
      <c r="Q5306" t="s">
        <v>1185</v>
      </c>
      <c r="R5306">
        <v>33238</v>
      </c>
    </row>
    <row r="5307" spans="13:18" x14ac:dyDescent="0.25">
      <c r="M5307">
        <v>12005543</v>
      </c>
      <c r="N5307" t="s">
        <v>10554</v>
      </c>
      <c r="O5307" t="s">
        <v>6134</v>
      </c>
      <c r="P5307">
        <v>0.24</v>
      </c>
      <c r="Q5307" t="s">
        <v>1185</v>
      </c>
      <c r="R5307">
        <v>26664</v>
      </c>
    </row>
    <row r="5308" spans="13:18" x14ac:dyDescent="0.25">
      <c r="M5308">
        <v>12005544</v>
      </c>
      <c r="N5308" t="s">
        <v>10555</v>
      </c>
      <c r="O5308" t="s">
        <v>10556</v>
      </c>
      <c r="P5308">
        <v>2.1</v>
      </c>
      <c r="Q5308" t="s">
        <v>1185</v>
      </c>
      <c r="R5308">
        <v>33238</v>
      </c>
    </row>
    <row r="5309" spans="13:18" x14ac:dyDescent="0.25">
      <c r="M5309">
        <v>12005545</v>
      </c>
      <c r="N5309" t="s">
        <v>10557</v>
      </c>
      <c r="O5309" t="s">
        <v>7491</v>
      </c>
      <c r="P5309">
        <v>1.22</v>
      </c>
      <c r="Q5309" t="s">
        <v>1185</v>
      </c>
      <c r="R5309">
        <v>33238</v>
      </c>
    </row>
    <row r="5310" spans="13:18" x14ac:dyDescent="0.25">
      <c r="M5310">
        <v>12005546</v>
      </c>
      <c r="N5310" t="s">
        <v>10558</v>
      </c>
      <c r="O5310" t="s">
        <v>10559</v>
      </c>
      <c r="P5310">
        <v>0.9</v>
      </c>
      <c r="Q5310" t="s">
        <v>1185</v>
      </c>
      <c r="R5310">
        <v>26664</v>
      </c>
    </row>
    <row r="5311" spans="13:18" x14ac:dyDescent="0.25">
      <c r="M5311">
        <v>12005547</v>
      </c>
      <c r="N5311" t="s">
        <v>10560</v>
      </c>
      <c r="O5311" t="s">
        <v>8482</v>
      </c>
      <c r="P5311">
        <v>0.1</v>
      </c>
      <c r="Q5311" t="s">
        <v>1185</v>
      </c>
      <c r="R5311">
        <v>33969</v>
      </c>
    </row>
    <row r="5312" spans="13:18" x14ac:dyDescent="0.25">
      <c r="M5312">
        <v>12005548</v>
      </c>
      <c r="N5312" t="s">
        <v>10561</v>
      </c>
      <c r="O5312" t="s">
        <v>10562</v>
      </c>
      <c r="P5312">
        <v>0.08</v>
      </c>
      <c r="Q5312" t="s">
        <v>1185</v>
      </c>
      <c r="R5312">
        <v>34699</v>
      </c>
    </row>
    <row r="5313" spans="13:18" x14ac:dyDescent="0.25">
      <c r="M5313">
        <v>12005549</v>
      </c>
      <c r="N5313" t="s">
        <v>10563</v>
      </c>
      <c r="O5313" t="s">
        <v>10564</v>
      </c>
      <c r="P5313">
        <v>1.0640000000000001</v>
      </c>
      <c r="Q5313" t="s">
        <v>1185</v>
      </c>
      <c r="R5313">
        <v>38168</v>
      </c>
    </row>
    <row r="5314" spans="13:18" x14ac:dyDescent="0.25">
      <c r="M5314">
        <v>12005550</v>
      </c>
      <c r="N5314" t="s">
        <v>10565</v>
      </c>
      <c r="O5314" t="s">
        <v>10566</v>
      </c>
      <c r="P5314">
        <v>1.66</v>
      </c>
      <c r="Q5314" t="s">
        <v>1185</v>
      </c>
      <c r="R5314">
        <v>38168</v>
      </c>
    </row>
    <row r="5315" spans="13:18" x14ac:dyDescent="0.25">
      <c r="M5315">
        <v>12005551</v>
      </c>
      <c r="N5315" t="s">
        <v>10567</v>
      </c>
      <c r="O5315" t="s">
        <v>10568</v>
      </c>
      <c r="P5315">
        <v>1.5</v>
      </c>
      <c r="Q5315" t="s">
        <v>1185</v>
      </c>
      <c r="R5315">
        <v>38168</v>
      </c>
    </row>
    <row r="5316" spans="13:18" x14ac:dyDescent="0.25">
      <c r="M5316">
        <v>12005552</v>
      </c>
      <c r="N5316" t="s">
        <v>10569</v>
      </c>
      <c r="O5316" t="s">
        <v>7966</v>
      </c>
      <c r="P5316">
        <v>0.4</v>
      </c>
      <c r="Q5316" t="s">
        <v>1185</v>
      </c>
      <c r="R5316">
        <v>38352</v>
      </c>
    </row>
    <row r="5317" spans="13:18" x14ac:dyDescent="0.25">
      <c r="M5317">
        <v>12005553</v>
      </c>
      <c r="N5317" t="s">
        <v>10570</v>
      </c>
      <c r="O5317" t="s">
        <v>10571</v>
      </c>
      <c r="P5317">
        <v>0.35</v>
      </c>
      <c r="Q5317" t="s">
        <v>1185</v>
      </c>
      <c r="R5317">
        <v>36160</v>
      </c>
    </row>
    <row r="5318" spans="13:18" x14ac:dyDescent="0.25">
      <c r="M5318">
        <v>12005554</v>
      </c>
      <c r="N5318" t="s">
        <v>10572</v>
      </c>
      <c r="O5318" t="s">
        <v>10573</v>
      </c>
      <c r="P5318">
        <v>1.08</v>
      </c>
      <c r="Q5318" t="s">
        <v>1185</v>
      </c>
      <c r="R5318">
        <v>25568</v>
      </c>
    </row>
    <row r="5319" spans="13:18" x14ac:dyDescent="0.25">
      <c r="M5319">
        <v>12005555</v>
      </c>
      <c r="N5319" t="s">
        <v>10574</v>
      </c>
      <c r="O5319" t="s">
        <v>10575</v>
      </c>
      <c r="P5319">
        <v>1.08</v>
      </c>
      <c r="Q5319" t="s">
        <v>1185</v>
      </c>
      <c r="R5319">
        <v>26298</v>
      </c>
    </row>
    <row r="5320" spans="13:18" x14ac:dyDescent="0.25">
      <c r="M5320">
        <v>12005556</v>
      </c>
      <c r="N5320" t="s">
        <v>10576</v>
      </c>
      <c r="O5320" t="s">
        <v>10577</v>
      </c>
      <c r="P5320">
        <v>1.5</v>
      </c>
      <c r="Q5320" t="s">
        <v>1185</v>
      </c>
      <c r="R5320">
        <v>36525</v>
      </c>
    </row>
    <row r="5321" spans="13:18" x14ac:dyDescent="0.25">
      <c r="M5321">
        <v>12005557</v>
      </c>
      <c r="N5321" t="s">
        <v>10578</v>
      </c>
      <c r="O5321" t="s">
        <v>10579</v>
      </c>
      <c r="P5321">
        <v>1.4</v>
      </c>
      <c r="Q5321" t="s">
        <v>1185</v>
      </c>
      <c r="R5321">
        <v>25568</v>
      </c>
    </row>
    <row r="5322" spans="13:18" x14ac:dyDescent="0.25">
      <c r="M5322">
        <v>12005558</v>
      </c>
      <c r="N5322" t="s">
        <v>10580</v>
      </c>
      <c r="O5322" t="s">
        <v>10581</v>
      </c>
      <c r="P5322">
        <v>0.28000000000000003</v>
      </c>
      <c r="Q5322" t="s">
        <v>1185</v>
      </c>
      <c r="R5322">
        <v>25203</v>
      </c>
    </row>
    <row r="5323" spans="13:18" x14ac:dyDescent="0.25">
      <c r="M5323">
        <v>12005559</v>
      </c>
      <c r="N5323" t="s">
        <v>10582</v>
      </c>
      <c r="O5323" t="s">
        <v>10583</v>
      </c>
      <c r="P5323">
        <v>1</v>
      </c>
      <c r="Q5323" t="s">
        <v>1185</v>
      </c>
      <c r="R5323">
        <v>37529</v>
      </c>
    </row>
    <row r="5324" spans="13:18" x14ac:dyDescent="0.25">
      <c r="M5324">
        <v>12005560</v>
      </c>
      <c r="N5324" t="s">
        <v>10584</v>
      </c>
      <c r="O5324" t="s">
        <v>10585</v>
      </c>
      <c r="P5324">
        <v>0.3</v>
      </c>
      <c r="Q5324" t="s">
        <v>1185</v>
      </c>
      <c r="R5324">
        <v>25568</v>
      </c>
    </row>
    <row r="5325" spans="13:18" x14ac:dyDescent="0.25">
      <c r="M5325">
        <v>12005561</v>
      </c>
      <c r="N5325" t="s">
        <v>10586</v>
      </c>
      <c r="O5325" t="s">
        <v>10587</v>
      </c>
      <c r="P5325">
        <v>0.5</v>
      </c>
      <c r="Q5325" t="s">
        <v>1185</v>
      </c>
      <c r="R5325">
        <v>25203</v>
      </c>
    </row>
    <row r="5326" spans="13:18" x14ac:dyDescent="0.25">
      <c r="M5326">
        <v>12005562</v>
      </c>
      <c r="N5326" t="s">
        <v>10588</v>
      </c>
      <c r="O5326" t="s">
        <v>10589</v>
      </c>
      <c r="P5326">
        <v>1.32</v>
      </c>
      <c r="Q5326" t="s">
        <v>1185</v>
      </c>
      <c r="R5326">
        <v>25203</v>
      </c>
    </row>
    <row r="5327" spans="13:18" x14ac:dyDescent="0.25">
      <c r="M5327">
        <v>12005563</v>
      </c>
      <c r="N5327" t="s">
        <v>10590</v>
      </c>
      <c r="O5327" t="s">
        <v>10591</v>
      </c>
      <c r="P5327">
        <v>0.28000000000000003</v>
      </c>
      <c r="Q5327" t="s">
        <v>1185</v>
      </c>
      <c r="R5327">
        <v>25933</v>
      </c>
    </row>
    <row r="5328" spans="13:18" x14ac:dyDescent="0.25">
      <c r="M5328">
        <v>12005564</v>
      </c>
      <c r="N5328" t="s">
        <v>10592</v>
      </c>
      <c r="O5328" t="s">
        <v>10593</v>
      </c>
      <c r="P5328">
        <v>1.4810000000000001</v>
      </c>
      <c r="Q5328" t="s">
        <v>1185</v>
      </c>
      <c r="R5328">
        <v>26298</v>
      </c>
    </row>
    <row r="5329" spans="13:18" x14ac:dyDescent="0.25">
      <c r="M5329">
        <v>12005565</v>
      </c>
      <c r="N5329" t="s">
        <v>10594</v>
      </c>
      <c r="O5329" t="s">
        <v>10595</v>
      </c>
      <c r="P5329">
        <v>0.08</v>
      </c>
      <c r="Q5329" t="s">
        <v>1185</v>
      </c>
      <c r="R5329">
        <v>26664</v>
      </c>
    </row>
    <row r="5330" spans="13:18" x14ac:dyDescent="0.25">
      <c r="M5330">
        <v>12005566</v>
      </c>
      <c r="N5330" t="s">
        <v>10596</v>
      </c>
      <c r="O5330" t="s">
        <v>10597</v>
      </c>
      <c r="P5330">
        <v>0.24</v>
      </c>
      <c r="Q5330" t="s">
        <v>1185</v>
      </c>
      <c r="R5330">
        <v>27029</v>
      </c>
    </row>
    <row r="5331" spans="13:18" x14ac:dyDescent="0.25">
      <c r="M5331">
        <v>12005567</v>
      </c>
      <c r="N5331" t="s">
        <v>10598</v>
      </c>
      <c r="O5331" t="s">
        <v>10599</v>
      </c>
      <c r="P5331">
        <v>0.92</v>
      </c>
      <c r="Q5331" t="s">
        <v>1185</v>
      </c>
      <c r="R5331">
        <v>25933</v>
      </c>
    </row>
    <row r="5332" spans="13:18" x14ac:dyDescent="0.25">
      <c r="M5332">
        <v>12005568</v>
      </c>
      <c r="N5332" t="s">
        <v>10600</v>
      </c>
      <c r="O5332" t="s">
        <v>10601</v>
      </c>
      <c r="P5332">
        <v>0.64</v>
      </c>
      <c r="Q5332" t="s">
        <v>1185</v>
      </c>
      <c r="R5332">
        <v>26298</v>
      </c>
    </row>
    <row r="5333" spans="13:18" x14ac:dyDescent="0.25">
      <c r="M5333">
        <v>12005569</v>
      </c>
      <c r="N5333" t="s">
        <v>10602</v>
      </c>
      <c r="O5333" t="s">
        <v>10603</v>
      </c>
      <c r="P5333">
        <v>1.08</v>
      </c>
      <c r="Q5333" t="s">
        <v>1185</v>
      </c>
      <c r="R5333">
        <v>26298</v>
      </c>
    </row>
    <row r="5334" spans="13:18" x14ac:dyDescent="0.25">
      <c r="M5334">
        <v>12005570</v>
      </c>
      <c r="N5334" t="s">
        <v>10604</v>
      </c>
      <c r="O5334" t="s">
        <v>10605</v>
      </c>
      <c r="P5334">
        <v>1.8</v>
      </c>
      <c r="Q5334" t="s">
        <v>1185</v>
      </c>
      <c r="R5334">
        <v>25933</v>
      </c>
    </row>
    <row r="5335" spans="13:18" x14ac:dyDescent="0.25">
      <c r="M5335">
        <v>12005571</v>
      </c>
      <c r="N5335" t="s">
        <v>10606</v>
      </c>
      <c r="O5335" t="s">
        <v>10607</v>
      </c>
      <c r="P5335">
        <v>0.47</v>
      </c>
      <c r="Q5335" t="s">
        <v>1185</v>
      </c>
      <c r="R5335">
        <v>25933</v>
      </c>
    </row>
    <row r="5336" spans="13:18" x14ac:dyDescent="0.25">
      <c r="M5336">
        <v>12005572</v>
      </c>
      <c r="N5336" t="s">
        <v>10608</v>
      </c>
      <c r="O5336" t="s">
        <v>10609</v>
      </c>
      <c r="P5336">
        <v>0.2</v>
      </c>
      <c r="Q5336" t="s">
        <v>1185</v>
      </c>
      <c r="R5336">
        <v>33238</v>
      </c>
    </row>
    <row r="5337" spans="13:18" x14ac:dyDescent="0.25">
      <c r="M5337">
        <v>12005573</v>
      </c>
      <c r="N5337" t="s">
        <v>10610</v>
      </c>
      <c r="O5337" t="s">
        <v>10611</v>
      </c>
      <c r="P5337">
        <v>2</v>
      </c>
      <c r="Q5337" t="s">
        <v>1185</v>
      </c>
      <c r="R5337">
        <v>25568</v>
      </c>
    </row>
    <row r="5338" spans="13:18" x14ac:dyDescent="0.25">
      <c r="M5338">
        <v>12005574</v>
      </c>
      <c r="N5338" t="s">
        <v>10612</v>
      </c>
      <c r="O5338" t="s">
        <v>10613</v>
      </c>
      <c r="P5338">
        <v>0.28000000000000003</v>
      </c>
      <c r="Q5338" t="s">
        <v>1185</v>
      </c>
      <c r="R5338">
        <v>25203</v>
      </c>
    </row>
    <row r="5339" spans="13:18" x14ac:dyDescent="0.25">
      <c r="M5339">
        <v>12005575</v>
      </c>
      <c r="N5339" t="s">
        <v>10614</v>
      </c>
      <c r="O5339" t="s">
        <v>10615</v>
      </c>
      <c r="P5339">
        <v>0.44</v>
      </c>
      <c r="Q5339" t="s">
        <v>1185</v>
      </c>
      <c r="R5339">
        <v>26664</v>
      </c>
    </row>
    <row r="5340" spans="13:18" x14ac:dyDescent="0.25">
      <c r="M5340">
        <v>12005576</v>
      </c>
      <c r="N5340" t="s">
        <v>10616</v>
      </c>
      <c r="O5340" t="s">
        <v>10615</v>
      </c>
      <c r="P5340">
        <v>0.4</v>
      </c>
      <c r="Q5340" t="s">
        <v>1185</v>
      </c>
      <c r="R5340">
        <v>25933</v>
      </c>
    </row>
    <row r="5341" spans="13:18" x14ac:dyDescent="0.25">
      <c r="M5341">
        <v>12005577</v>
      </c>
      <c r="N5341" t="s">
        <v>10617</v>
      </c>
      <c r="O5341" t="s">
        <v>10618</v>
      </c>
      <c r="P5341">
        <v>3.16</v>
      </c>
      <c r="Q5341" t="s">
        <v>1185</v>
      </c>
      <c r="R5341">
        <v>29586</v>
      </c>
    </row>
    <row r="5342" spans="13:18" x14ac:dyDescent="0.25">
      <c r="M5342">
        <v>12005578</v>
      </c>
      <c r="N5342" t="s">
        <v>10619</v>
      </c>
      <c r="O5342" t="s">
        <v>10620</v>
      </c>
      <c r="P5342">
        <v>0.72</v>
      </c>
      <c r="Q5342" t="s">
        <v>1185</v>
      </c>
      <c r="R5342">
        <v>31047</v>
      </c>
    </row>
    <row r="5343" spans="13:18" x14ac:dyDescent="0.25">
      <c r="M5343">
        <v>12005579</v>
      </c>
      <c r="N5343" t="s">
        <v>10621</v>
      </c>
      <c r="O5343" t="s">
        <v>10622</v>
      </c>
      <c r="P5343">
        <v>2.61</v>
      </c>
      <c r="Q5343" t="s">
        <v>1185</v>
      </c>
      <c r="R5343">
        <v>27029</v>
      </c>
    </row>
    <row r="5344" spans="13:18" x14ac:dyDescent="0.25">
      <c r="M5344">
        <v>12005580</v>
      </c>
      <c r="N5344" t="s">
        <v>10623</v>
      </c>
      <c r="O5344" t="s">
        <v>10624</v>
      </c>
      <c r="P5344">
        <v>1.39</v>
      </c>
      <c r="Q5344" t="s">
        <v>1185</v>
      </c>
      <c r="R5344">
        <v>27394</v>
      </c>
    </row>
    <row r="5345" spans="13:18" x14ac:dyDescent="0.25">
      <c r="M5345">
        <v>12005581</v>
      </c>
      <c r="N5345" t="s">
        <v>10625</v>
      </c>
      <c r="O5345" t="s">
        <v>10626</v>
      </c>
      <c r="P5345">
        <v>0.52</v>
      </c>
      <c r="Q5345" t="s">
        <v>1185</v>
      </c>
      <c r="R5345">
        <v>31777</v>
      </c>
    </row>
    <row r="5346" spans="13:18" x14ac:dyDescent="0.25">
      <c r="M5346">
        <v>12005582</v>
      </c>
      <c r="N5346" t="s">
        <v>10627</v>
      </c>
      <c r="O5346" t="s">
        <v>10628</v>
      </c>
      <c r="P5346">
        <v>0.2</v>
      </c>
      <c r="Q5346" t="s">
        <v>1185</v>
      </c>
      <c r="R5346">
        <v>26664</v>
      </c>
    </row>
    <row r="5347" spans="13:18" x14ac:dyDescent="0.25">
      <c r="M5347">
        <v>12005583</v>
      </c>
      <c r="N5347" t="s">
        <v>10629</v>
      </c>
      <c r="O5347" t="s">
        <v>10630</v>
      </c>
      <c r="P5347">
        <v>0.09</v>
      </c>
      <c r="Q5347" t="s">
        <v>1185</v>
      </c>
      <c r="R5347">
        <v>25933</v>
      </c>
    </row>
    <row r="5348" spans="13:18" x14ac:dyDescent="0.25">
      <c r="M5348">
        <v>12005584</v>
      </c>
      <c r="N5348" t="s">
        <v>10631</v>
      </c>
      <c r="O5348" t="s">
        <v>10632</v>
      </c>
      <c r="P5348">
        <v>1.88</v>
      </c>
      <c r="Q5348" t="s">
        <v>1185</v>
      </c>
      <c r="R5348">
        <v>32508</v>
      </c>
    </row>
    <row r="5349" spans="13:18" x14ac:dyDescent="0.25">
      <c r="M5349">
        <v>12005585</v>
      </c>
      <c r="N5349" t="s">
        <v>10633</v>
      </c>
      <c r="O5349" t="s">
        <v>10634</v>
      </c>
      <c r="P5349">
        <v>0.68</v>
      </c>
      <c r="Q5349" t="s">
        <v>1185</v>
      </c>
      <c r="R5349">
        <v>32142</v>
      </c>
    </row>
    <row r="5350" spans="13:18" x14ac:dyDescent="0.25">
      <c r="M5350">
        <v>12005586</v>
      </c>
      <c r="N5350" t="s">
        <v>10635</v>
      </c>
      <c r="O5350" t="s">
        <v>10636</v>
      </c>
      <c r="P5350">
        <v>0.16</v>
      </c>
      <c r="Q5350" t="s">
        <v>1185</v>
      </c>
      <c r="R5350">
        <v>33238</v>
      </c>
    </row>
    <row r="5351" spans="13:18" x14ac:dyDescent="0.25">
      <c r="M5351">
        <v>12005587</v>
      </c>
      <c r="N5351" t="s">
        <v>10637</v>
      </c>
      <c r="O5351" t="s">
        <v>10638</v>
      </c>
      <c r="P5351">
        <v>0.12</v>
      </c>
      <c r="Q5351" t="s">
        <v>1185</v>
      </c>
      <c r="R5351">
        <v>25933</v>
      </c>
    </row>
    <row r="5352" spans="13:18" x14ac:dyDescent="0.25">
      <c r="M5352">
        <v>12005588</v>
      </c>
      <c r="N5352" t="s">
        <v>10639</v>
      </c>
      <c r="O5352" t="s">
        <v>10640</v>
      </c>
      <c r="P5352">
        <v>1.31</v>
      </c>
      <c r="Q5352" t="s">
        <v>1185</v>
      </c>
      <c r="R5352">
        <v>32873</v>
      </c>
    </row>
    <row r="5353" spans="13:18" x14ac:dyDescent="0.25">
      <c r="M5353">
        <v>12005589</v>
      </c>
      <c r="N5353" t="s">
        <v>10641</v>
      </c>
      <c r="O5353" t="s">
        <v>10642</v>
      </c>
      <c r="P5353">
        <v>0.11</v>
      </c>
      <c r="Q5353" t="s">
        <v>1185</v>
      </c>
      <c r="R5353">
        <v>24837</v>
      </c>
    </row>
    <row r="5354" spans="13:18" x14ac:dyDescent="0.25">
      <c r="M5354">
        <v>12005590</v>
      </c>
      <c r="N5354" t="s">
        <v>10643</v>
      </c>
      <c r="O5354" t="s">
        <v>10642</v>
      </c>
      <c r="P5354">
        <v>0.91</v>
      </c>
      <c r="Q5354" t="s">
        <v>1185</v>
      </c>
      <c r="R5354">
        <v>25203</v>
      </c>
    </row>
    <row r="5355" spans="13:18" x14ac:dyDescent="0.25">
      <c r="M5355">
        <v>12005591</v>
      </c>
      <c r="N5355" t="s">
        <v>10644</v>
      </c>
      <c r="O5355" t="s">
        <v>10645</v>
      </c>
      <c r="P5355">
        <v>0.14000000000000001</v>
      </c>
      <c r="Q5355" t="s">
        <v>1185</v>
      </c>
      <c r="R5355">
        <v>32873</v>
      </c>
    </row>
    <row r="5356" spans="13:18" x14ac:dyDescent="0.25">
      <c r="M5356">
        <v>12005592</v>
      </c>
      <c r="N5356" t="s">
        <v>10646</v>
      </c>
      <c r="O5356" t="s">
        <v>10647</v>
      </c>
      <c r="P5356">
        <v>0.71</v>
      </c>
      <c r="Q5356" t="s">
        <v>1185</v>
      </c>
      <c r="R5356">
        <v>24837</v>
      </c>
    </row>
    <row r="5357" spans="13:18" x14ac:dyDescent="0.25">
      <c r="M5357">
        <v>12005593</v>
      </c>
      <c r="N5357" t="s">
        <v>10648</v>
      </c>
      <c r="O5357" t="s">
        <v>10649</v>
      </c>
      <c r="P5357">
        <v>0.56000000000000005</v>
      </c>
      <c r="Q5357" t="s">
        <v>1185</v>
      </c>
      <c r="R5357">
        <v>29951</v>
      </c>
    </row>
    <row r="5358" spans="13:18" x14ac:dyDescent="0.25">
      <c r="M5358">
        <v>12005594</v>
      </c>
      <c r="N5358" t="s">
        <v>10650</v>
      </c>
      <c r="O5358" t="s">
        <v>10651</v>
      </c>
      <c r="P5358">
        <v>0.6</v>
      </c>
      <c r="Q5358" t="s">
        <v>1185</v>
      </c>
      <c r="R5358">
        <v>35246</v>
      </c>
    </row>
    <row r="5359" spans="13:18" x14ac:dyDescent="0.25">
      <c r="M5359">
        <v>12005595</v>
      </c>
      <c r="N5359" t="s">
        <v>10652</v>
      </c>
      <c r="O5359" t="s">
        <v>10653</v>
      </c>
      <c r="P5359">
        <v>1.36</v>
      </c>
      <c r="Q5359" t="s">
        <v>1185</v>
      </c>
      <c r="R5359">
        <v>35246</v>
      </c>
    </row>
    <row r="5360" spans="13:18" x14ac:dyDescent="0.25">
      <c r="M5360">
        <v>12005596</v>
      </c>
      <c r="N5360" t="s">
        <v>10654</v>
      </c>
      <c r="O5360" t="s">
        <v>10655</v>
      </c>
      <c r="P5360">
        <v>0.35</v>
      </c>
      <c r="Q5360" t="s">
        <v>1185</v>
      </c>
      <c r="R5360">
        <v>24472</v>
      </c>
    </row>
    <row r="5361" spans="13:18" x14ac:dyDescent="0.25">
      <c r="M5361">
        <v>12005597</v>
      </c>
      <c r="N5361" t="s">
        <v>10656</v>
      </c>
      <c r="O5361" t="s">
        <v>10657</v>
      </c>
      <c r="P5361">
        <v>0.27</v>
      </c>
      <c r="Q5361" t="s">
        <v>1185</v>
      </c>
      <c r="R5361">
        <v>24107</v>
      </c>
    </row>
    <row r="5362" spans="13:18" x14ac:dyDescent="0.25">
      <c r="M5362">
        <v>12005598</v>
      </c>
      <c r="N5362" t="s">
        <v>10658</v>
      </c>
      <c r="O5362" t="s">
        <v>10659</v>
      </c>
      <c r="P5362">
        <v>1.08</v>
      </c>
      <c r="Q5362" t="s">
        <v>1185</v>
      </c>
      <c r="R5362">
        <v>26664</v>
      </c>
    </row>
    <row r="5363" spans="13:18" x14ac:dyDescent="0.25">
      <c r="M5363">
        <v>12005599</v>
      </c>
      <c r="N5363" t="s">
        <v>10660</v>
      </c>
      <c r="O5363" t="s">
        <v>10661</v>
      </c>
      <c r="P5363">
        <v>1.24</v>
      </c>
      <c r="Q5363" t="s">
        <v>1185</v>
      </c>
      <c r="R5363">
        <v>25933</v>
      </c>
    </row>
    <row r="5364" spans="13:18" x14ac:dyDescent="0.25">
      <c r="M5364">
        <v>12005600</v>
      </c>
      <c r="N5364" t="s">
        <v>10662</v>
      </c>
      <c r="O5364" t="s">
        <v>10663</v>
      </c>
      <c r="P5364">
        <v>0.32</v>
      </c>
      <c r="Q5364" t="s">
        <v>1185</v>
      </c>
      <c r="R5364">
        <v>26664</v>
      </c>
    </row>
    <row r="5365" spans="13:18" x14ac:dyDescent="0.25">
      <c r="M5365">
        <v>12005601</v>
      </c>
      <c r="N5365" t="s">
        <v>10664</v>
      </c>
      <c r="O5365" t="s">
        <v>10665</v>
      </c>
      <c r="P5365">
        <v>0.8</v>
      </c>
      <c r="Q5365" t="s">
        <v>1185</v>
      </c>
      <c r="R5365">
        <v>25933</v>
      </c>
    </row>
    <row r="5366" spans="13:18" x14ac:dyDescent="0.25">
      <c r="M5366">
        <v>12005602</v>
      </c>
      <c r="N5366" t="s">
        <v>10666</v>
      </c>
      <c r="O5366" t="s">
        <v>10667</v>
      </c>
      <c r="P5366">
        <v>0.76</v>
      </c>
      <c r="Q5366" t="s">
        <v>1185</v>
      </c>
      <c r="R5366">
        <v>26664</v>
      </c>
    </row>
    <row r="5367" spans="13:18" x14ac:dyDescent="0.25">
      <c r="M5367">
        <v>12005603</v>
      </c>
      <c r="N5367" t="s">
        <v>10668</v>
      </c>
      <c r="O5367" t="s">
        <v>10669</v>
      </c>
      <c r="P5367">
        <v>0.24</v>
      </c>
      <c r="Q5367" t="s">
        <v>1185</v>
      </c>
      <c r="R5367">
        <v>26664</v>
      </c>
    </row>
    <row r="5368" spans="13:18" x14ac:dyDescent="0.25">
      <c r="M5368">
        <v>12005605</v>
      </c>
      <c r="N5368" t="s">
        <v>10670</v>
      </c>
      <c r="O5368" t="s">
        <v>10671</v>
      </c>
      <c r="P5368">
        <v>0.09</v>
      </c>
      <c r="Q5368" t="s">
        <v>1185</v>
      </c>
      <c r="R5368">
        <v>34699</v>
      </c>
    </row>
    <row r="5369" spans="13:18" x14ac:dyDescent="0.25">
      <c r="M5369">
        <v>12005606</v>
      </c>
      <c r="N5369" t="s">
        <v>10672</v>
      </c>
      <c r="O5369" t="s">
        <v>10671</v>
      </c>
      <c r="P5369">
        <v>0.32</v>
      </c>
      <c r="Q5369" t="s">
        <v>1185</v>
      </c>
      <c r="R5369">
        <v>25933</v>
      </c>
    </row>
    <row r="5370" spans="13:18" x14ac:dyDescent="0.25">
      <c r="M5370">
        <v>12005607</v>
      </c>
      <c r="N5370" t="s">
        <v>10673</v>
      </c>
      <c r="O5370" t="s">
        <v>10674</v>
      </c>
      <c r="P5370">
        <v>0.19</v>
      </c>
      <c r="Q5370" t="s">
        <v>1185</v>
      </c>
      <c r="R5370">
        <v>26664</v>
      </c>
    </row>
    <row r="5371" spans="13:18" x14ac:dyDescent="0.25">
      <c r="M5371">
        <v>12005608</v>
      </c>
      <c r="N5371" t="s">
        <v>10675</v>
      </c>
      <c r="O5371" t="s">
        <v>10676</v>
      </c>
      <c r="P5371">
        <v>0.24</v>
      </c>
      <c r="Q5371" t="s">
        <v>1185</v>
      </c>
      <c r="R5371">
        <v>26664</v>
      </c>
    </row>
    <row r="5372" spans="13:18" x14ac:dyDescent="0.25">
      <c r="M5372">
        <v>12005609</v>
      </c>
      <c r="N5372" t="s">
        <v>10677</v>
      </c>
      <c r="O5372" t="s">
        <v>10678</v>
      </c>
      <c r="P5372">
        <v>0.52</v>
      </c>
      <c r="Q5372" t="s">
        <v>1185</v>
      </c>
      <c r="R5372">
        <v>25933</v>
      </c>
    </row>
    <row r="5373" spans="13:18" x14ac:dyDescent="0.25">
      <c r="M5373">
        <v>12005610</v>
      </c>
      <c r="N5373" t="s">
        <v>10679</v>
      </c>
      <c r="O5373" t="s">
        <v>10680</v>
      </c>
      <c r="P5373">
        <v>0.12</v>
      </c>
      <c r="Q5373" t="s">
        <v>1185</v>
      </c>
      <c r="R5373">
        <v>31412</v>
      </c>
    </row>
    <row r="5374" spans="13:18" x14ac:dyDescent="0.25">
      <c r="M5374">
        <v>12005611</v>
      </c>
      <c r="N5374" t="s">
        <v>10681</v>
      </c>
      <c r="O5374" t="s">
        <v>10682</v>
      </c>
      <c r="P5374">
        <v>0.36</v>
      </c>
      <c r="Q5374" t="s">
        <v>1185</v>
      </c>
      <c r="R5374">
        <v>26664</v>
      </c>
    </row>
    <row r="5375" spans="13:18" x14ac:dyDescent="0.25">
      <c r="M5375">
        <v>12005612</v>
      </c>
      <c r="N5375" t="s">
        <v>10683</v>
      </c>
      <c r="O5375" t="s">
        <v>10684</v>
      </c>
      <c r="P5375">
        <v>0.8</v>
      </c>
      <c r="Q5375" t="s">
        <v>1185</v>
      </c>
      <c r="R5375">
        <v>25933</v>
      </c>
    </row>
    <row r="5376" spans="13:18" x14ac:dyDescent="0.25">
      <c r="M5376">
        <v>12005613</v>
      </c>
      <c r="N5376" t="s">
        <v>10685</v>
      </c>
      <c r="O5376" t="s">
        <v>10686</v>
      </c>
      <c r="P5376">
        <v>0.46</v>
      </c>
      <c r="Q5376" t="s">
        <v>1185</v>
      </c>
      <c r="R5376">
        <v>26664</v>
      </c>
    </row>
    <row r="5377" spans="13:18" x14ac:dyDescent="0.25">
      <c r="M5377">
        <v>12005614</v>
      </c>
      <c r="N5377" t="s">
        <v>10687</v>
      </c>
      <c r="O5377" t="s">
        <v>10688</v>
      </c>
      <c r="P5377">
        <v>0.18</v>
      </c>
      <c r="Q5377" t="s">
        <v>1185</v>
      </c>
      <c r="R5377">
        <v>31777</v>
      </c>
    </row>
    <row r="5378" spans="13:18" x14ac:dyDescent="0.25">
      <c r="M5378">
        <v>12005615</v>
      </c>
      <c r="N5378" t="s">
        <v>10689</v>
      </c>
      <c r="O5378" t="s">
        <v>10690</v>
      </c>
      <c r="P5378">
        <v>2.86</v>
      </c>
      <c r="Q5378" t="s">
        <v>1185</v>
      </c>
      <c r="R5378">
        <v>27029</v>
      </c>
    </row>
    <row r="5379" spans="13:18" x14ac:dyDescent="0.25">
      <c r="M5379">
        <v>12005616</v>
      </c>
      <c r="N5379" t="s">
        <v>10691</v>
      </c>
      <c r="O5379" t="s">
        <v>10692</v>
      </c>
      <c r="P5379">
        <v>0.2</v>
      </c>
      <c r="Q5379" t="s">
        <v>1185</v>
      </c>
      <c r="R5379">
        <v>31777</v>
      </c>
    </row>
    <row r="5380" spans="13:18" x14ac:dyDescent="0.25">
      <c r="M5380">
        <v>12005617</v>
      </c>
      <c r="N5380" t="s">
        <v>10693</v>
      </c>
      <c r="O5380" t="s">
        <v>10694</v>
      </c>
      <c r="P5380">
        <v>0.32</v>
      </c>
      <c r="Q5380" t="s">
        <v>1185</v>
      </c>
      <c r="R5380">
        <v>26664</v>
      </c>
    </row>
    <row r="5381" spans="13:18" x14ac:dyDescent="0.25">
      <c r="M5381">
        <v>12005618</v>
      </c>
      <c r="N5381" t="s">
        <v>10695</v>
      </c>
      <c r="O5381" t="s">
        <v>10696</v>
      </c>
      <c r="P5381">
        <v>1.04</v>
      </c>
      <c r="Q5381" t="s">
        <v>1185</v>
      </c>
      <c r="R5381">
        <v>26664</v>
      </c>
    </row>
    <row r="5382" spans="13:18" x14ac:dyDescent="0.25">
      <c r="M5382">
        <v>12005619</v>
      </c>
      <c r="N5382" t="s">
        <v>10697</v>
      </c>
      <c r="O5382" t="s">
        <v>10698</v>
      </c>
      <c r="P5382">
        <v>0.08</v>
      </c>
      <c r="Q5382" t="s">
        <v>1185</v>
      </c>
      <c r="R5382">
        <v>32142</v>
      </c>
    </row>
    <row r="5383" spans="13:18" x14ac:dyDescent="0.25">
      <c r="M5383">
        <v>12005620</v>
      </c>
      <c r="N5383" t="s">
        <v>10699</v>
      </c>
      <c r="O5383" t="s">
        <v>10700</v>
      </c>
      <c r="P5383">
        <v>1.78</v>
      </c>
      <c r="Q5383" t="s">
        <v>1185</v>
      </c>
      <c r="R5383">
        <v>25933</v>
      </c>
    </row>
    <row r="5384" spans="13:18" x14ac:dyDescent="0.25">
      <c r="M5384">
        <v>12005621</v>
      </c>
      <c r="N5384" t="s">
        <v>10701</v>
      </c>
      <c r="O5384" t="s">
        <v>10702</v>
      </c>
      <c r="P5384">
        <v>0.14000000000000001</v>
      </c>
      <c r="Q5384" t="s">
        <v>1185</v>
      </c>
      <c r="R5384">
        <v>32142</v>
      </c>
    </row>
    <row r="5385" spans="13:18" x14ac:dyDescent="0.25">
      <c r="M5385">
        <v>12005622</v>
      </c>
      <c r="N5385" t="s">
        <v>10703</v>
      </c>
      <c r="O5385" t="s">
        <v>10702</v>
      </c>
      <c r="P5385">
        <v>0.09</v>
      </c>
      <c r="Q5385" t="s">
        <v>1185</v>
      </c>
      <c r="R5385">
        <v>24107</v>
      </c>
    </row>
    <row r="5386" spans="13:18" x14ac:dyDescent="0.25">
      <c r="M5386">
        <v>12005623</v>
      </c>
      <c r="N5386" t="s">
        <v>10704</v>
      </c>
      <c r="O5386" t="s">
        <v>10705</v>
      </c>
      <c r="P5386">
        <v>0.52</v>
      </c>
      <c r="Q5386" t="s">
        <v>1185</v>
      </c>
      <c r="R5386">
        <v>36341</v>
      </c>
    </row>
    <row r="5387" spans="13:18" x14ac:dyDescent="0.25">
      <c r="M5387">
        <v>12005624</v>
      </c>
      <c r="N5387" t="s">
        <v>10706</v>
      </c>
      <c r="O5387" t="s">
        <v>10705</v>
      </c>
      <c r="P5387">
        <v>0.69</v>
      </c>
      <c r="Q5387" t="s">
        <v>1185</v>
      </c>
      <c r="R5387">
        <v>24837</v>
      </c>
    </row>
    <row r="5388" spans="13:18" x14ac:dyDescent="0.25">
      <c r="M5388">
        <v>12005625</v>
      </c>
      <c r="N5388" t="s">
        <v>10707</v>
      </c>
      <c r="O5388" t="s">
        <v>10708</v>
      </c>
      <c r="P5388">
        <v>1.04</v>
      </c>
      <c r="Q5388" t="s">
        <v>1185</v>
      </c>
      <c r="R5388">
        <v>34699</v>
      </c>
    </row>
    <row r="5389" spans="13:18" x14ac:dyDescent="0.25">
      <c r="M5389">
        <v>12005626</v>
      </c>
      <c r="N5389" t="s">
        <v>10709</v>
      </c>
      <c r="O5389" t="s">
        <v>10653</v>
      </c>
      <c r="P5389">
        <v>0.36</v>
      </c>
      <c r="Q5389" t="s">
        <v>1185</v>
      </c>
      <c r="R5389">
        <v>34699</v>
      </c>
    </row>
    <row r="5390" spans="13:18" x14ac:dyDescent="0.25">
      <c r="M5390">
        <v>12005627</v>
      </c>
      <c r="N5390" t="s">
        <v>10710</v>
      </c>
      <c r="O5390" t="s">
        <v>10711</v>
      </c>
      <c r="P5390">
        <v>1.76</v>
      </c>
      <c r="Q5390" t="s">
        <v>1185</v>
      </c>
      <c r="R5390">
        <v>27029</v>
      </c>
    </row>
    <row r="5391" spans="13:18" x14ac:dyDescent="0.25">
      <c r="M5391">
        <v>12005628</v>
      </c>
      <c r="N5391" t="s">
        <v>10712</v>
      </c>
      <c r="O5391" t="s">
        <v>324</v>
      </c>
      <c r="P5391">
        <v>1.21</v>
      </c>
      <c r="Q5391" t="s">
        <v>1185</v>
      </c>
      <c r="R5391">
        <v>25933</v>
      </c>
    </row>
    <row r="5392" spans="13:18" x14ac:dyDescent="0.25">
      <c r="M5392">
        <v>12005629</v>
      </c>
      <c r="N5392" t="s">
        <v>10713</v>
      </c>
      <c r="O5392" t="s">
        <v>10714</v>
      </c>
      <c r="P5392">
        <v>0.8</v>
      </c>
      <c r="Q5392" t="s">
        <v>1185</v>
      </c>
      <c r="R5392">
        <v>36464</v>
      </c>
    </row>
    <row r="5393" spans="13:18" x14ac:dyDescent="0.25">
      <c r="M5393">
        <v>12005630</v>
      </c>
      <c r="N5393" t="s">
        <v>10715</v>
      </c>
      <c r="O5393" t="s">
        <v>10716</v>
      </c>
      <c r="P5393">
        <v>0.76</v>
      </c>
      <c r="Q5393" t="s">
        <v>1185</v>
      </c>
      <c r="R5393">
        <v>29586</v>
      </c>
    </row>
    <row r="5394" spans="13:18" x14ac:dyDescent="0.25">
      <c r="M5394">
        <v>12005631</v>
      </c>
      <c r="N5394" t="s">
        <v>10717</v>
      </c>
      <c r="O5394" t="s">
        <v>10716</v>
      </c>
      <c r="P5394">
        <v>0.7</v>
      </c>
      <c r="Q5394" t="s">
        <v>1185</v>
      </c>
      <c r="R5394">
        <v>27029</v>
      </c>
    </row>
    <row r="5395" spans="13:18" x14ac:dyDescent="0.25">
      <c r="M5395">
        <v>12005632</v>
      </c>
      <c r="N5395" t="s">
        <v>10718</v>
      </c>
      <c r="O5395" t="s">
        <v>10716</v>
      </c>
      <c r="P5395">
        <v>0.4</v>
      </c>
      <c r="Q5395" t="s">
        <v>1185</v>
      </c>
      <c r="R5395">
        <v>25933</v>
      </c>
    </row>
    <row r="5396" spans="13:18" x14ac:dyDescent="0.25">
      <c r="M5396">
        <v>12005633</v>
      </c>
      <c r="N5396" t="s">
        <v>10719</v>
      </c>
      <c r="O5396" t="s">
        <v>10720</v>
      </c>
      <c r="P5396">
        <v>0.84</v>
      </c>
      <c r="Q5396" t="s">
        <v>1185</v>
      </c>
      <c r="R5396">
        <v>35946</v>
      </c>
    </row>
    <row r="5397" spans="13:18" x14ac:dyDescent="0.25">
      <c r="M5397">
        <v>12005634</v>
      </c>
      <c r="N5397" t="s">
        <v>10721</v>
      </c>
      <c r="O5397" t="s">
        <v>10720</v>
      </c>
      <c r="P5397">
        <v>1.2</v>
      </c>
      <c r="Q5397" t="s">
        <v>1185</v>
      </c>
      <c r="R5397">
        <v>35976</v>
      </c>
    </row>
    <row r="5398" spans="13:18" x14ac:dyDescent="0.25">
      <c r="M5398">
        <v>12005635</v>
      </c>
      <c r="N5398" t="s">
        <v>10722</v>
      </c>
      <c r="O5398" t="s">
        <v>10723</v>
      </c>
      <c r="P5398">
        <v>0.68</v>
      </c>
      <c r="Q5398" t="s">
        <v>1185</v>
      </c>
      <c r="R5398">
        <v>29220</v>
      </c>
    </row>
    <row r="5399" spans="13:18" x14ac:dyDescent="0.25">
      <c r="M5399">
        <v>12005636</v>
      </c>
      <c r="N5399" t="s">
        <v>10724</v>
      </c>
      <c r="O5399" t="s">
        <v>10725</v>
      </c>
      <c r="P5399">
        <v>0.36</v>
      </c>
      <c r="Q5399" t="s">
        <v>1185</v>
      </c>
      <c r="R5399">
        <v>24837</v>
      </c>
    </row>
    <row r="5400" spans="13:18" x14ac:dyDescent="0.25">
      <c r="M5400">
        <v>12005637</v>
      </c>
      <c r="N5400" t="s">
        <v>10726</v>
      </c>
      <c r="O5400" t="s">
        <v>10725</v>
      </c>
      <c r="P5400">
        <v>0.08</v>
      </c>
      <c r="Q5400" t="s">
        <v>1185</v>
      </c>
      <c r="R5400">
        <v>24472</v>
      </c>
    </row>
    <row r="5401" spans="13:18" x14ac:dyDescent="0.25">
      <c r="M5401">
        <v>12005638</v>
      </c>
      <c r="N5401" t="s">
        <v>10727</v>
      </c>
      <c r="O5401" t="s">
        <v>10728</v>
      </c>
      <c r="P5401">
        <v>0.64</v>
      </c>
      <c r="Q5401" t="s">
        <v>1185</v>
      </c>
      <c r="R5401">
        <v>24472</v>
      </c>
    </row>
    <row r="5402" spans="13:18" x14ac:dyDescent="0.25">
      <c r="M5402">
        <v>12005639</v>
      </c>
      <c r="N5402" t="s">
        <v>10729</v>
      </c>
      <c r="O5402" t="s">
        <v>10730</v>
      </c>
      <c r="P5402">
        <v>1.04</v>
      </c>
      <c r="Q5402" t="s">
        <v>1185</v>
      </c>
      <c r="R5402">
        <v>37529</v>
      </c>
    </row>
    <row r="5403" spans="13:18" x14ac:dyDescent="0.25">
      <c r="M5403">
        <v>12005641</v>
      </c>
      <c r="N5403" t="s">
        <v>10731</v>
      </c>
      <c r="O5403" t="s">
        <v>10732</v>
      </c>
      <c r="P5403">
        <v>0.98499999999999999</v>
      </c>
      <c r="Q5403" t="s">
        <v>1185</v>
      </c>
      <c r="R5403">
        <v>24472</v>
      </c>
    </row>
    <row r="5404" spans="13:18" x14ac:dyDescent="0.25">
      <c r="M5404">
        <v>12005642</v>
      </c>
      <c r="N5404" t="s">
        <v>10733</v>
      </c>
      <c r="O5404" t="s">
        <v>10734</v>
      </c>
      <c r="P5404">
        <v>1.96</v>
      </c>
      <c r="Q5404" t="s">
        <v>1185</v>
      </c>
      <c r="R5404">
        <v>27029</v>
      </c>
    </row>
    <row r="5405" spans="13:18" x14ac:dyDescent="0.25">
      <c r="M5405">
        <v>12005643</v>
      </c>
      <c r="N5405" t="s">
        <v>10735</v>
      </c>
      <c r="O5405" t="s">
        <v>10736</v>
      </c>
      <c r="P5405">
        <v>0.96</v>
      </c>
      <c r="Q5405" t="s">
        <v>1185</v>
      </c>
      <c r="R5405">
        <v>25933</v>
      </c>
    </row>
    <row r="5406" spans="13:18" x14ac:dyDescent="0.25">
      <c r="M5406">
        <v>12005644</v>
      </c>
      <c r="N5406" t="s">
        <v>10737</v>
      </c>
      <c r="O5406" t="s">
        <v>10738</v>
      </c>
      <c r="P5406">
        <v>0.6</v>
      </c>
      <c r="Q5406" t="s">
        <v>1185</v>
      </c>
      <c r="R5406">
        <v>31412</v>
      </c>
    </row>
    <row r="5407" spans="13:18" x14ac:dyDescent="0.25">
      <c r="M5407">
        <v>12005645</v>
      </c>
      <c r="N5407" t="s">
        <v>10739</v>
      </c>
      <c r="O5407" t="s">
        <v>10738</v>
      </c>
      <c r="P5407">
        <v>0.96</v>
      </c>
      <c r="Q5407" t="s">
        <v>1185</v>
      </c>
      <c r="R5407">
        <v>27029</v>
      </c>
    </row>
    <row r="5408" spans="13:18" x14ac:dyDescent="0.25">
      <c r="M5408">
        <v>12005646</v>
      </c>
      <c r="N5408" t="s">
        <v>10740</v>
      </c>
      <c r="O5408" t="s">
        <v>10609</v>
      </c>
      <c r="P5408">
        <v>0.8</v>
      </c>
      <c r="Q5408" t="s">
        <v>1185</v>
      </c>
      <c r="R5408">
        <v>25933</v>
      </c>
    </row>
    <row r="5409" spans="13:18" x14ac:dyDescent="0.25">
      <c r="M5409">
        <v>12005647</v>
      </c>
      <c r="N5409" t="s">
        <v>10741</v>
      </c>
      <c r="O5409" t="s">
        <v>10742</v>
      </c>
      <c r="P5409">
        <v>1.64</v>
      </c>
      <c r="Q5409" t="s">
        <v>1185</v>
      </c>
      <c r="R5409">
        <v>32873</v>
      </c>
    </row>
    <row r="5410" spans="13:18" x14ac:dyDescent="0.25">
      <c r="M5410">
        <v>12005648</v>
      </c>
      <c r="N5410" t="s">
        <v>10743</v>
      </c>
      <c r="O5410" t="s">
        <v>10742</v>
      </c>
      <c r="P5410">
        <v>0.24</v>
      </c>
      <c r="Q5410" t="s">
        <v>1185</v>
      </c>
      <c r="R5410">
        <v>27029</v>
      </c>
    </row>
    <row r="5411" spans="13:18" x14ac:dyDescent="0.25">
      <c r="M5411">
        <v>12005650</v>
      </c>
      <c r="N5411" t="s">
        <v>10744</v>
      </c>
      <c r="O5411" t="s">
        <v>10745</v>
      </c>
      <c r="P5411">
        <v>0.53</v>
      </c>
      <c r="Q5411" t="s">
        <v>1185</v>
      </c>
      <c r="R5411">
        <v>37529</v>
      </c>
    </row>
    <row r="5412" spans="13:18" x14ac:dyDescent="0.25">
      <c r="M5412">
        <v>12005651</v>
      </c>
      <c r="N5412" t="s">
        <v>10746</v>
      </c>
      <c r="O5412" t="s">
        <v>10747</v>
      </c>
      <c r="P5412">
        <v>0.1</v>
      </c>
      <c r="Q5412" t="s">
        <v>1185</v>
      </c>
      <c r="R5412">
        <v>28855</v>
      </c>
    </row>
    <row r="5413" spans="13:18" x14ac:dyDescent="0.25">
      <c r="M5413">
        <v>12005652</v>
      </c>
      <c r="N5413" t="s">
        <v>10748</v>
      </c>
      <c r="O5413" t="s">
        <v>10749</v>
      </c>
      <c r="P5413">
        <v>0.44</v>
      </c>
      <c r="Q5413" t="s">
        <v>1185</v>
      </c>
      <c r="R5413">
        <v>27029</v>
      </c>
    </row>
    <row r="5414" spans="13:18" x14ac:dyDescent="0.25">
      <c r="M5414">
        <v>12005653</v>
      </c>
      <c r="N5414" t="s">
        <v>10750</v>
      </c>
      <c r="O5414" t="s">
        <v>10751</v>
      </c>
      <c r="P5414">
        <v>0.19</v>
      </c>
      <c r="Q5414" t="s">
        <v>1185</v>
      </c>
      <c r="R5414">
        <v>25933</v>
      </c>
    </row>
    <row r="5415" spans="13:18" x14ac:dyDescent="0.25">
      <c r="M5415">
        <v>12005654</v>
      </c>
      <c r="N5415" t="s">
        <v>10752</v>
      </c>
      <c r="O5415" t="s">
        <v>10753</v>
      </c>
      <c r="P5415">
        <v>0.24</v>
      </c>
      <c r="Q5415" t="s">
        <v>1185</v>
      </c>
      <c r="R5415">
        <v>37529</v>
      </c>
    </row>
    <row r="5416" spans="13:18" x14ac:dyDescent="0.25">
      <c r="M5416">
        <v>12005655</v>
      </c>
      <c r="N5416" t="s">
        <v>10754</v>
      </c>
      <c r="O5416" t="s">
        <v>10755</v>
      </c>
      <c r="P5416">
        <v>0.52</v>
      </c>
      <c r="Q5416" t="s">
        <v>1185</v>
      </c>
      <c r="R5416">
        <v>27029</v>
      </c>
    </row>
    <row r="5417" spans="13:18" x14ac:dyDescent="0.25">
      <c r="M5417">
        <v>12005656</v>
      </c>
      <c r="N5417" t="s">
        <v>10756</v>
      </c>
      <c r="O5417" t="s">
        <v>10757</v>
      </c>
      <c r="P5417">
        <v>0.6</v>
      </c>
      <c r="Q5417" t="s">
        <v>1185</v>
      </c>
      <c r="R5417">
        <v>27029</v>
      </c>
    </row>
    <row r="5418" spans="13:18" x14ac:dyDescent="0.25">
      <c r="M5418">
        <v>12005658</v>
      </c>
      <c r="N5418" t="s">
        <v>10758</v>
      </c>
      <c r="O5418" t="s">
        <v>10759</v>
      </c>
      <c r="P5418">
        <v>0.36</v>
      </c>
      <c r="Q5418" t="s">
        <v>1185</v>
      </c>
      <c r="R5418">
        <v>26664</v>
      </c>
    </row>
    <row r="5419" spans="13:18" x14ac:dyDescent="0.25">
      <c r="M5419">
        <v>12005659</v>
      </c>
      <c r="N5419" t="s">
        <v>10760</v>
      </c>
      <c r="O5419" t="s">
        <v>10759</v>
      </c>
      <c r="P5419">
        <v>0.8</v>
      </c>
      <c r="Q5419" t="s">
        <v>1185</v>
      </c>
      <c r="R5419">
        <v>25933</v>
      </c>
    </row>
    <row r="5420" spans="13:18" x14ac:dyDescent="0.25">
      <c r="M5420">
        <v>12005660</v>
      </c>
      <c r="N5420" t="s">
        <v>10761</v>
      </c>
      <c r="O5420" t="s">
        <v>10762</v>
      </c>
      <c r="P5420">
        <v>1.54</v>
      </c>
      <c r="Q5420" t="s">
        <v>1185</v>
      </c>
      <c r="R5420">
        <v>32142</v>
      </c>
    </row>
    <row r="5421" spans="13:18" x14ac:dyDescent="0.25">
      <c r="M5421">
        <v>12005661</v>
      </c>
      <c r="N5421" t="s">
        <v>10763</v>
      </c>
      <c r="O5421" t="s">
        <v>6021</v>
      </c>
      <c r="P5421">
        <v>0.84</v>
      </c>
      <c r="Q5421" t="s">
        <v>1185</v>
      </c>
      <c r="R5421">
        <v>35155</v>
      </c>
    </row>
    <row r="5422" spans="13:18" x14ac:dyDescent="0.25">
      <c r="M5422">
        <v>12005662</v>
      </c>
      <c r="N5422" t="s">
        <v>10764</v>
      </c>
      <c r="O5422" t="s">
        <v>10765</v>
      </c>
      <c r="P5422">
        <v>0.76</v>
      </c>
      <c r="Q5422" t="s">
        <v>1185</v>
      </c>
      <c r="R5422">
        <v>25568</v>
      </c>
    </row>
    <row r="5423" spans="13:18" x14ac:dyDescent="0.25">
      <c r="M5423">
        <v>12005663</v>
      </c>
      <c r="N5423" t="s">
        <v>10766</v>
      </c>
      <c r="O5423" t="s">
        <v>10767</v>
      </c>
      <c r="P5423">
        <v>0.36</v>
      </c>
      <c r="Q5423" t="s">
        <v>1185</v>
      </c>
      <c r="R5423">
        <v>25933</v>
      </c>
    </row>
    <row r="5424" spans="13:18" x14ac:dyDescent="0.25">
      <c r="M5424">
        <v>12005664</v>
      </c>
      <c r="N5424" t="s">
        <v>10768</v>
      </c>
      <c r="O5424" t="s">
        <v>10769</v>
      </c>
      <c r="P5424">
        <v>2</v>
      </c>
      <c r="Q5424" t="s">
        <v>1185</v>
      </c>
      <c r="R5424">
        <v>26298</v>
      </c>
    </row>
    <row r="5425" spans="13:18" x14ac:dyDescent="0.25">
      <c r="M5425">
        <v>12005666</v>
      </c>
      <c r="N5425" t="s">
        <v>10770</v>
      </c>
      <c r="O5425" t="s">
        <v>10771</v>
      </c>
      <c r="P5425">
        <v>0.68</v>
      </c>
      <c r="Q5425" t="s">
        <v>1185</v>
      </c>
      <c r="R5425">
        <v>25933</v>
      </c>
    </row>
    <row r="5426" spans="13:18" x14ac:dyDescent="0.25">
      <c r="M5426">
        <v>12005667</v>
      </c>
      <c r="N5426" t="s">
        <v>10772</v>
      </c>
      <c r="O5426" t="s">
        <v>10773</v>
      </c>
      <c r="P5426">
        <v>2</v>
      </c>
      <c r="Q5426" t="s">
        <v>1185</v>
      </c>
      <c r="R5426">
        <v>27029</v>
      </c>
    </row>
    <row r="5427" spans="13:18" x14ac:dyDescent="0.25">
      <c r="M5427">
        <v>12005668</v>
      </c>
      <c r="N5427" t="s">
        <v>10774</v>
      </c>
      <c r="O5427" t="s">
        <v>10775</v>
      </c>
      <c r="P5427">
        <v>0.95</v>
      </c>
      <c r="Q5427" t="s">
        <v>1185</v>
      </c>
      <c r="R5427">
        <v>25933</v>
      </c>
    </row>
    <row r="5428" spans="13:18" x14ac:dyDescent="0.25">
      <c r="M5428">
        <v>12005669</v>
      </c>
      <c r="N5428" t="s">
        <v>10776</v>
      </c>
      <c r="O5428" t="s">
        <v>10777</v>
      </c>
      <c r="P5428">
        <v>1.32</v>
      </c>
      <c r="Q5428" t="s">
        <v>1185</v>
      </c>
      <c r="R5428">
        <v>25203</v>
      </c>
    </row>
    <row r="5429" spans="13:18" x14ac:dyDescent="0.25">
      <c r="M5429">
        <v>12005670</v>
      </c>
      <c r="N5429" t="s">
        <v>10778</v>
      </c>
      <c r="O5429" t="s">
        <v>10779</v>
      </c>
      <c r="P5429">
        <v>2.56</v>
      </c>
      <c r="Q5429" t="s">
        <v>1185</v>
      </c>
      <c r="R5429">
        <v>33238</v>
      </c>
    </row>
    <row r="5430" spans="13:18" x14ac:dyDescent="0.25">
      <c r="M5430">
        <v>12005672</v>
      </c>
      <c r="N5430" t="s">
        <v>10780</v>
      </c>
      <c r="O5430" t="s">
        <v>10781</v>
      </c>
      <c r="P5430">
        <v>1.88</v>
      </c>
      <c r="Q5430" t="s">
        <v>1185</v>
      </c>
      <c r="R5430">
        <v>33238</v>
      </c>
    </row>
    <row r="5431" spans="13:18" x14ac:dyDescent="0.25">
      <c r="M5431">
        <v>12005673</v>
      </c>
      <c r="N5431" t="s">
        <v>10782</v>
      </c>
      <c r="O5431" t="s">
        <v>10783</v>
      </c>
      <c r="P5431">
        <v>0.84</v>
      </c>
      <c r="Q5431" t="s">
        <v>1185</v>
      </c>
      <c r="R5431">
        <v>26664</v>
      </c>
    </row>
    <row r="5432" spans="13:18" x14ac:dyDescent="0.25">
      <c r="M5432">
        <v>12005674</v>
      </c>
      <c r="N5432" t="s">
        <v>10784</v>
      </c>
      <c r="O5432" t="s">
        <v>10785</v>
      </c>
      <c r="P5432">
        <v>1.1200000000000001</v>
      </c>
      <c r="Q5432" t="s">
        <v>1185</v>
      </c>
      <c r="R5432">
        <v>32508</v>
      </c>
    </row>
    <row r="5433" spans="13:18" x14ac:dyDescent="0.25">
      <c r="M5433">
        <v>12005675</v>
      </c>
      <c r="N5433" t="s">
        <v>10786</v>
      </c>
      <c r="O5433" t="s">
        <v>10787</v>
      </c>
      <c r="P5433">
        <v>0.92</v>
      </c>
      <c r="Q5433" t="s">
        <v>1185</v>
      </c>
      <c r="R5433">
        <v>26664</v>
      </c>
    </row>
    <row r="5434" spans="13:18" x14ac:dyDescent="0.25">
      <c r="M5434">
        <v>12005676</v>
      </c>
      <c r="N5434" t="s">
        <v>10788</v>
      </c>
      <c r="O5434" t="s">
        <v>10789</v>
      </c>
      <c r="P5434">
        <v>0.6</v>
      </c>
      <c r="Q5434" t="s">
        <v>1185</v>
      </c>
      <c r="R5434">
        <v>32508</v>
      </c>
    </row>
    <row r="5435" spans="13:18" x14ac:dyDescent="0.25">
      <c r="M5435">
        <v>12005677</v>
      </c>
      <c r="N5435" t="s">
        <v>10790</v>
      </c>
      <c r="O5435" t="s">
        <v>10791</v>
      </c>
      <c r="P5435">
        <v>0.52</v>
      </c>
      <c r="Q5435" t="s">
        <v>1185</v>
      </c>
      <c r="R5435">
        <v>29951</v>
      </c>
    </row>
    <row r="5436" spans="13:18" x14ac:dyDescent="0.25">
      <c r="M5436">
        <v>12005678</v>
      </c>
      <c r="N5436" t="s">
        <v>10792</v>
      </c>
      <c r="O5436" t="s">
        <v>10791</v>
      </c>
      <c r="P5436">
        <v>2.16</v>
      </c>
      <c r="Q5436" t="s">
        <v>1185</v>
      </c>
      <c r="R5436">
        <v>36372</v>
      </c>
    </row>
    <row r="5437" spans="13:18" x14ac:dyDescent="0.25">
      <c r="M5437">
        <v>12005679</v>
      </c>
      <c r="N5437" t="s">
        <v>10793</v>
      </c>
      <c r="O5437" t="s">
        <v>10794</v>
      </c>
      <c r="P5437">
        <v>0.76</v>
      </c>
      <c r="Q5437" t="s">
        <v>1185</v>
      </c>
      <c r="R5437">
        <v>36403</v>
      </c>
    </row>
    <row r="5438" spans="13:18" x14ac:dyDescent="0.25">
      <c r="M5438">
        <v>12005680</v>
      </c>
      <c r="N5438" t="s">
        <v>10795</v>
      </c>
      <c r="O5438" t="s">
        <v>10796</v>
      </c>
      <c r="P5438">
        <v>0.8</v>
      </c>
      <c r="Q5438" t="s">
        <v>1185</v>
      </c>
      <c r="R5438">
        <v>29951</v>
      </c>
    </row>
    <row r="5439" spans="13:18" x14ac:dyDescent="0.25">
      <c r="M5439">
        <v>12005681</v>
      </c>
      <c r="N5439" t="s">
        <v>10797</v>
      </c>
      <c r="O5439" t="s">
        <v>10798</v>
      </c>
      <c r="P5439">
        <v>2.36</v>
      </c>
      <c r="Q5439" t="s">
        <v>1185</v>
      </c>
      <c r="R5439">
        <v>26298</v>
      </c>
    </row>
    <row r="5440" spans="13:18" x14ac:dyDescent="0.25">
      <c r="M5440">
        <v>12005683</v>
      </c>
      <c r="N5440" t="s">
        <v>10799</v>
      </c>
      <c r="O5440" t="s">
        <v>10800</v>
      </c>
      <c r="P5440">
        <v>0.12</v>
      </c>
      <c r="Q5440" t="s">
        <v>1185</v>
      </c>
      <c r="R5440">
        <v>29951</v>
      </c>
    </row>
    <row r="5441" spans="13:18" x14ac:dyDescent="0.25">
      <c r="M5441">
        <v>12005684</v>
      </c>
      <c r="N5441" t="s">
        <v>10801</v>
      </c>
      <c r="O5441" t="s">
        <v>10802</v>
      </c>
      <c r="P5441">
        <v>1.1200000000000001</v>
      </c>
      <c r="Q5441" t="s">
        <v>1185</v>
      </c>
      <c r="R5441">
        <v>26664</v>
      </c>
    </row>
    <row r="5442" spans="13:18" x14ac:dyDescent="0.25">
      <c r="M5442">
        <v>12005685</v>
      </c>
      <c r="N5442" t="s">
        <v>10803</v>
      </c>
      <c r="O5442" t="s">
        <v>10804</v>
      </c>
      <c r="P5442">
        <v>0.44</v>
      </c>
      <c r="Q5442" t="s">
        <v>1185</v>
      </c>
      <c r="R5442">
        <v>25933</v>
      </c>
    </row>
    <row r="5443" spans="13:18" x14ac:dyDescent="0.25">
      <c r="M5443">
        <v>12005686</v>
      </c>
      <c r="N5443" t="s">
        <v>10805</v>
      </c>
      <c r="O5443" t="s">
        <v>10806</v>
      </c>
      <c r="P5443">
        <v>2.4</v>
      </c>
      <c r="Q5443" t="s">
        <v>1185</v>
      </c>
      <c r="R5443">
        <v>26298</v>
      </c>
    </row>
    <row r="5444" spans="13:18" x14ac:dyDescent="0.25">
      <c r="M5444">
        <v>12005687</v>
      </c>
      <c r="N5444" t="s">
        <v>10807</v>
      </c>
      <c r="O5444" t="s">
        <v>10808</v>
      </c>
      <c r="P5444">
        <v>2.56</v>
      </c>
      <c r="Q5444" t="s">
        <v>1185</v>
      </c>
      <c r="R5444">
        <v>30681</v>
      </c>
    </row>
    <row r="5445" spans="13:18" x14ac:dyDescent="0.25">
      <c r="M5445">
        <v>12005688</v>
      </c>
      <c r="N5445" t="s">
        <v>10809</v>
      </c>
      <c r="O5445" t="s">
        <v>10810</v>
      </c>
      <c r="P5445">
        <v>0.56000000000000005</v>
      </c>
      <c r="Q5445" t="s">
        <v>1185</v>
      </c>
      <c r="R5445">
        <v>31412</v>
      </c>
    </row>
    <row r="5446" spans="13:18" x14ac:dyDescent="0.25">
      <c r="M5446">
        <v>12005689</v>
      </c>
      <c r="N5446" t="s">
        <v>10811</v>
      </c>
      <c r="O5446" t="s">
        <v>10812</v>
      </c>
      <c r="P5446">
        <v>0.28000000000000003</v>
      </c>
      <c r="Q5446" t="s">
        <v>1185</v>
      </c>
      <c r="R5446">
        <v>25933</v>
      </c>
    </row>
    <row r="5447" spans="13:18" x14ac:dyDescent="0.25">
      <c r="M5447">
        <v>12005690</v>
      </c>
      <c r="N5447" t="s">
        <v>10813</v>
      </c>
      <c r="O5447" t="s">
        <v>10814</v>
      </c>
      <c r="P5447">
        <v>1.4</v>
      </c>
      <c r="Q5447" t="s">
        <v>1185</v>
      </c>
      <c r="R5447">
        <v>35885</v>
      </c>
    </row>
    <row r="5448" spans="13:18" x14ac:dyDescent="0.25">
      <c r="M5448">
        <v>12005691</v>
      </c>
      <c r="N5448" t="s">
        <v>10815</v>
      </c>
      <c r="O5448" t="s">
        <v>10814</v>
      </c>
      <c r="P5448">
        <v>0.04</v>
      </c>
      <c r="Q5448" t="s">
        <v>1185</v>
      </c>
      <c r="R5448">
        <v>31412</v>
      </c>
    </row>
    <row r="5449" spans="13:18" x14ac:dyDescent="0.25">
      <c r="M5449">
        <v>12005692</v>
      </c>
      <c r="N5449" t="s">
        <v>10816</v>
      </c>
      <c r="O5449" t="s">
        <v>10817</v>
      </c>
      <c r="P5449">
        <v>0.08</v>
      </c>
      <c r="Q5449" t="s">
        <v>1185</v>
      </c>
      <c r="R5449">
        <v>26664</v>
      </c>
    </row>
    <row r="5450" spans="13:18" x14ac:dyDescent="0.25">
      <c r="M5450">
        <v>12005693</v>
      </c>
      <c r="N5450" t="s">
        <v>10818</v>
      </c>
      <c r="O5450" t="s">
        <v>10819</v>
      </c>
      <c r="P5450">
        <v>0.96</v>
      </c>
      <c r="Q5450" t="s">
        <v>1185</v>
      </c>
      <c r="R5450">
        <v>26298</v>
      </c>
    </row>
    <row r="5451" spans="13:18" x14ac:dyDescent="0.25">
      <c r="M5451">
        <v>12005694</v>
      </c>
      <c r="N5451" t="s">
        <v>10820</v>
      </c>
      <c r="O5451" t="s">
        <v>10821</v>
      </c>
      <c r="P5451">
        <v>0.04</v>
      </c>
      <c r="Q5451" t="s">
        <v>1185</v>
      </c>
      <c r="R5451">
        <v>29586</v>
      </c>
    </row>
    <row r="5452" spans="13:18" x14ac:dyDescent="0.25">
      <c r="M5452">
        <v>12005698</v>
      </c>
      <c r="N5452" t="s">
        <v>10822</v>
      </c>
      <c r="O5452" t="s">
        <v>10823</v>
      </c>
      <c r="P5452">
        <v>0.12</v>
      </c>
      <c r="Q5452" t="s">
        <v>1185</v>
      </c>
      <c r="R5452">
        <v>31777</v>
      </c>
    </row>
    <row r="5453" spans="13:18" x14ac:dyDescent="0.25">
      <c r="M5453">
        <v>12005699</v>
      </c>
      <c r="N5453" t="s">
        <v>10824</v>
      </c>
      <c r="O5453" t="s">
        <v>10825</v>
      </c>
      <c r="P5453">
        <v>0.68</v>
      </c>
      <c r="Q5453" t="s">
        <v>1185</v>
      </c>
      <c r="R5453">
        <v>25933</v>
      </c>
    </row>
    <row r="5454" spans="13:18" x14ac:dyDescent="0.25">
      <c r="M5454">
        <v>12005700</v>
      </c>
      <c r="N5454" t="s">
        <v>10826</v>
      </c>
      <c r="O5454" t="s">
        <v>10827</v>
      </c>
      <c r="P5454">
        <v>0.52</v>
      </c>
      <c r="Q5454" t="s">
        <v>1185</v>
      </c>
      <c r="R5454">
        <v>25203</v>
      </c>
    </row>
    <row r="5455" spans="13:18" x14ac:dyDescent="0.25">
      <c r="M5455">
        <v>12005701</v>
      </c>
      <c r="N5455" t="s">
        <v>10828</v>
      </c>
      <c r="O5455" t="s">
        <v>10829</v>
      </c>
      <c r="P5455">
        <v>17.489999999999998</v>
      </c>
      <c r="Q5455" t="s">
        <v>1185</v>
      </c>
      <c r="R5455">
        <v>25933</v>
      </c>
    </row>
    <row r="5456" spans="13:18" x14ac:dyDescent="0.25">
      <c r="M5456">
        <v>12005702</v>
      </c>
      <c r="N5456" t="s">
        <v>10830</v>
      </c>
      <c r="O5456" t="s">
        <v>10831</v>
      </c>
      <c r="P5456">
        <v>0.06</v>
      </c>
      <c r="Q5456" t="s">
        <v>1185</v>
      </c>
      <c r="R5456">
        <v>29951</v>
      </c>
    </row>
    <row r="5457" spans="13:18" x14ac:dyDescent="0.25">
      <c r="M5457">
        <v>12005703</v>
      </c>
      <c r="N5457" t="s">
        <v>10832</v>
      </c>
      <c r="O5457" t="s">
        <v>10833</v>
      </c>
      <c r="P5457">
        <v>1.73</v>
      </c>
      <c r="Q5457" t="s">
        <v>1185</v>
      </c>
      <c r="R5457">
        <v>25203</v>
      </c>
    </row>
    <row r="5458" spans="13:18" x14ac:dyDescent="0.25">
      <c r="M5458">
        <v>12005704</v>
      </c>
      <c r="N5458" t="s">
        <v>10834</v>
      </c>
      <c r="O5458" t="s">
        <v>10835</v>
      </c>
      <c r="P5458">
        <v>1.58</v>
      </c>
      <c r="Q5458" t="s">
        <v>1185</v>
      </c>
      <c r="R5458">
        <v>25203</v>
      </c>
    </row>
    <row r="5459" spans="13:18" x14ac:dyDescent="0.25">
      <c r="M5459">
        <v>12005705</v>
      </c>
      <c r="N5459" t="s">
        <v>10836</v>
      </c>
      <c r="O5459" t="s">
        <v>10837</v>
      </c>
      <c r="P5459">
        <v>0.66</v>
      </c>
      <c r="Q5459" t="s">
        <v>1185</v>
      </c>
      <c r="R5459">
        <v>31412</v>
      </c>
    </row>
    <row r="5460" spans="13:18" x14ac:dyDescent="0.25">
      <c r="M5460">
        <v>12005706</v>
      </c>
      <c r="N5460" t="s">
        <v>10838</v>
      </c>
      <c r="O5460" t="s">
        <v>10837</v>
      </c>
      <c r="P5460">
        <v>0.4</v>
      </c>
      <c r="Q5460" t="s">
        <v>1185</v>
      </c>
      <c r="R5460">
        <v>37529</v>
      </c>
    </row>
    <row r="5461" spans="13:18" x14ac:dyDescent="0.25">
      <c r="M5461">
        <v>12005707</v>
      </c>
      <c r="N5461" t="s">
        <v>10839</v>
      </c>
      <c r="O5461" t="s">
        <v>10837</v>
      </c>
      <c r="P5461">
        <v>0.22</v>
      </c>
      <c r="Q5461" t="s">
        <v>1185</v>
      </c>
      <c r="R5461">
        <v>24107</v>
      </c>
    </row>
    <row r="5462" spans="13:18" x14ac:dyDescent="0.25">
      <c r="M5462">
        <v>12005709</v>
      </c>
      <c r="N5462" t="s">
        <v>10840</v>
      </c>
      <c r="O5462" t="s">
        <v>10647</v>
      </c>
      <c r="P5462">
        <v>0.08</v>
      </c>
      <c r="Q5462" t="s">
        <v>1185</v>
      </c>
      <c r="R5462">
        <v>24472</v>
      </c>
    </row>
    <row r="5463" spans="13:18" x14ac:dyDescent="0.25">
      <c r="M5463">
        <v>12005710</v>
      </c>
      <c r="N5463" t="s">
        <v>10841</v>
      </c>
      <c r="O5463" t="s">
        <v>10842</v>
      </c>
      <c r="P5463">
        <v>0.92</v>
      </c>
      <c r="Q5463" t="s">
        <v>1185</v>
      </c>
      <c r="R5463">
        <v>24107</v>
      </c>
    </row>
    <row r="5464" spans="13:18" x14ac:dyDescent="0.25">
      <c r="M5464">
        <v>12005711</v>
      </c>
      <c r="N5464" t="s">
        <v>10843</v>
      </c>
      <c r="O5464" t="s">
        <v>9158</v>
      </c>
      <c r="P5464">
        <v>1.88</v>
      </c>
      <c r="Q5464" t="s">
        <v>1185</v>
      </c>
      <c r="R5464">
        <v>25933</v>
      </c>
    </row>
    <row r="5465" spans="13:18" x14ac:dyDescent="0.25">
      <c r="M5465">
        <v>12005712</v>
      </c>
      <c r="N5465" t="s">
        <v>10844</v>
      </c>
      <c r="O5465" t="s">
        <v>10845</v>
      </c>
      <c r="P5465">
        <v>0.56000000000000005</v>
      </c>
      <c r="Q5465" t="s">
        <v>1185</v>
      </c>
      <c r="R5465">
        <v>27394</v>
      </c>
    </row>
    <row r="5466" spans="13:18" x14ac:dyDescent="0.25">
      <c r="M5466">
        <v>12005713</v>
      </c>
      <c r="N5466" t="s">
        <v>10846</v>
      </c>
      <c r="O5466" t="s">
        <v>10847</v>
      </c>
      <c r="P5466">
        <v>0.48</v>
      </c>
      <c r="Q5466" t="s">
        <v>1185</v>
      </c>
      <c r="R5466">
        <v>25933</v>
      </c>
    </row>
    <row r="5467" spans="13:18" x14ac:dyDescent="0.25">
      <c r="M5467">
        <v>12005714</v>
      </c>
      <c r="N5467" t="s">
        <v>10848</v>
      </c>
      <c r="O5467" t="s">
        <v>10849</v>
      </c>
      <c r="P5467">
        <v>1</v>
      </c>
      <c r="Q5467" t="s">
        <v>1185</v>
      </c>
      <c r="R5467">
        <v>24107</v>
      </c>
    </row>
    <row r="5468" spans="13:18" x14ac:dyDescent="0.25">
      <c r="M5468">
        <v>12005715</v>
      </c>
      <c r="N5468" t="s">
        <v>10850</v>
      </c>
      <c r="O5468" t="s">
        <v>10851</v>
      </c>
      <c r="P5468">
        <v>0.4</v>
      </c>
      <c r="Q5468" t="s">
        <v>1185</v>
      </c>
      <c r="R5468">
        <v>25203</v>
      </c>
    </row>
    <row r="5469" spans="13:18" x14ac:dyDescent="0.25">
      <c r="M5469">
        <v>12005716</v>
      </c>
      <c r="N5469" t="s">
        <v>10852</v>
      </c>
      <c r="O5469" t="s">
        <v>10853</v>
      </c>
      <c r="P5469">
        <v>2.2000000000000002</v>
      </c>
      <c r="Q5469" t="s">
        <v>1185</v>
      </c>
      <c r="R5469">
        <v>25933</v>
      </c>
    </row>
    <row r="5470" spans="13:18" x14ac:dyDescent="0.25">
      <c r="M5470">
        <v>12005717</v>
      </c>
      <c r="N5470" t="s">
        <v>10854</v>
      </c>
      <c r="O5470" t="s">
        <v>10855</v>
      </c>
      <c r="P5470">
        <v>1.36</v>
      </c>
      <c r="Q5470" t="s">
        <v>1185</v>
      </c>
      <c r="R5470">
        <v>24107</v>
      </c>
    </row>
    <row r="5471" spans="13:18" x14ac:dyDescent="0.25">
      <c r="M5471">
        <v>12005718</v>
      </c>
      <c r="N5471" t="s">
        <v>10856</v>
      </c>
      <c r="O5471" t="s">
        <v>10857</v>
      </c>
      <c r="P5471">
        <v>1.2</v>
      </c>
      <c r="Q5471" t="s">
        <v>1185</v>
      </c>
      <c r="R5471">
        <v>25203</v>
      </c>
    </row>
    <row r="5472" spans="13:18" x14ac:dyDescent="0.25">
      <c r="M5472">
        <v>12005719</v>
      </c>
      <c r="N5472" t="s">
        <v>10858</v>
      </c>
      <c r="O5472" t="s">
        <v>10859</v>
      </c>
      <c r="P5472">
        <v>0.16</v>
      </c>
      <c r="Q5472" t="s">
        <v>1185</v>
      </c>
      <c r="R5472">
        <v>25933</v>
      </c>
    </row>
    <row r="5473" spans="13:18" x14ac:dyDescent="0.25">
      <c r="M5473">
        <v>12005720</v>
      </c>
      <c r="N5473" t="s">
        <v>10860</v>
      </c>
      <c r="O5473" t="s">
        <v>10861</v>
      </c>
      <c r="P5473">
        <v>0.12</v>
      </c>
      <c r="Q5473" t="s">
        <v>1185</v>
      </c>
      <c r="R5473">
        <v>32873</v>
      </c>
    </row>
    <row r="5474" spans="13:18" x14ac:dyDescent="0.25">
      <c r="M5474">
        <v>12005721</v>
      </c>
      <c r="N5474" t="s">
        <v>10862</v>
      </c>
      <c r="O5474" t="s">
        <v>10863</v>
      </c>
      <c r="P5474">
        <v>0.12</v>
      </c>
      <c r="Q5474" t="s">
        <v>1185</v>
      </c>
      <c r="R5474">
        <v>31412</v>
      </c>
    </row>
    <row r="5475" spans="13:18" x14ac:dyDescent="0.25">
      <c r="M5475">
        <v>12005722</v>
      </c>
      <c r="N5475" t="s">
        <v>10864</v>
      </c>
      <c r="O5475" t="s">
        <v>10865</v>
      </c>
      <c r="P5475">
        <v>0.52</v>
      </c>
      <c r="Q5475" t="s">
        <v>1185</v>
      </c>
      <c r="R5475">
        <v>25568</v>
      </c>
    </row>
    <row r="5476" spans="13:18" x14ac:dyDescent="0.25">
      <c r="M5476">
        <v>12005723</v>
      </c>
      <c r="N5476" t="s">
        <v>10866</v>
      </c>
      <c r="O5476" t="s">
        <v>10865</v>
      </c>
      <c r="P5476">
        <v>0.36</v>
      </c>
      <c r="Q5476" t="s">
        <v>1185</v>
      </c>
      <c r="R5476">
        <v>25203</v>
      </c>
    </row>
    <row r="5477" spans="13:18" x14ac:dyDescent="0.25">
      <c r="M5477">
        <v>12005724</v>
      </c>
      <c r="N5477" t="s">
        <v>10867</v>
      </c>
      <c r="O5477" t="s">
        <v>10868</v>
      </c>
      <c r="P5477">
        <v>1.08</v>
      </c>
      <c r="Q5477" t="s">
        <v>1185</v>
      </c>
      <c r="R5477">
        <v>24107</v>
      </c>
    </row>
    <row r="5478" spans="13:18" x14ac:dyDescent="0.25">
      <c r="M5478">
        <v>12005725</v>
      </c>
      <c r="N5478" t="s">
        <v>10869</v>
      </c>
      <c r="O5478" t="s">
        <v>6017</v>
      </c>
      <c r="P5478">
        <v>0.56000000000000005</v>
      </c>
      <c r="Q5478" t="s">
        <v>1185</v>
      </c>
      <c r="R5478">
        <v>33603</v>
      </c>
    </row>
    <row r="5479" spans="13:18" x14ac:dyDescent="0.25">
      <c r="M5479">
        <v>12005726</v>
      </c>
      <c r="N5479" t="s">
        <v>10870</v>
      </c>
      <c r="O5479" t="s">
        <v>10871</v>
      </c>
      <c r="P5479">
        <v>1.04</v>
      </c>
      <c r="Q5479" t="s">
        <v>1185</v>
      </c>
      <c r="R5479">
        <v>30681</v>
      </c>
    </row>
    <row r="5480" spans="13:18" x14ac:dyDescent="0.25">
      <c r="M5480">
        <v>12005727</v>
      </c>
      <c r="N5480" t="s">
        <v>10872</v>
      </c>
      <c r="O5480" t="s">
        <v>10873</v>
      </c>
      <c r="P5480">
        <v>1.96</v>
      </c>
      <c r="Q5480" t="s">
        <v>1185</v>
      </c>
      <c r="R5480">
        <v>25933</v>
      </c>
    </row>
    <row r="5481" spans="13:18" x14ac:dyDescent="0.25">
      <c r="M5481">
        <v>12005728</v>
      </c>
      <c r="N5481" t="s">
        <v>10874</v>
      </c>
      <c r="O5481" t="s">
        <v>10875</v>
      </c>
      <c r="P5481">
        <v>0.56000000000000005</v>
      </c>
      <c r="Q5481" t="s">
        <v>1185</v>
      </c>
      <c r="R5481">
        <v>24107</v>
      </c>
    </row>
    <row r="5482" spans="13:18" x14ac:dyDescent="0.25">
      <c r="M5482">
        <v>12005729</v>
      </c>
      <c r="N5482" t="s">
        <v>10876</v>
      </c>
      <c r="O5482" t="s">
        <v>10877</v>
      </c>
      <c r="P5482">
        <v>0.84</v>
      </c>
      <c r="Q5482" t="s">
        <v>1185</v>
      </c>
      <c r="R5482">
        <v>25568</v>
      </c>
    </row>
    <row r="5483" spans="13:18" x14ac:dyDescent="0.25">
      <c r="M5483">
        <v>12005730</v>
      </c>
      <c r="N5483" t="s">
        <v>10878</v>
      </c>
      <c r="O5483" t="s">
        <v>10879</v>
      </c>
      <c r="P5483">
        <v>0.53</v>
      </c>
      <c r="Q5483" t="s">
        <v>1185</v>
      </c>
      <c r="R5483">
        <v>32142</v>
      </c>
    </row>
    <row r="5484" spans="13:18" x14ac:dyDescent="0.25">
      <c r="M5484">
        <v>12005731</v>
      </c>
      <c r="N5484" t="s">
        <v>10880</v>
      </c>
      <c r="O5484" t="s">
        <v>10881</v>
      </c>
      <c r="P5484">
        <v>0.09</v>
      </c>
      <c r="Q5484" t="s">
        <v>1185</v>
      </c>
      <c r="R5484">
        <v>25203</v>
      </c>
    </row>
    <row r="5485" spans="13:18" x14ac:dyDescent="0.25">
      <c r="M5485">
        <v>12005732</v>
      </c>
      <c r="N5485" t="s">
        <v>10882</v>
      </c>
      <c r="O5485" t="s">
        <v>10883</v>
      </c>
      <c r="P5485">
        <v>1.48</v>
      </c>
      <c r="Q5485" t="s">
        <v>1185</v>
      </c>
      <c r="R5485">
        <v>25568</v>
      </c>
    </row>
    <row r="5486" spans="13:18" x14ac:dyDescent="0.25">
      <c r="M5486">
        <v>12005733</v>
      </c>
      <c r="N5486" t="s">
        <v>10884</v>
      </c>
      <c r="O5486" t="s">
        <v>10885</v>
      </c>
      <c r="P5486">
        <v>3.04</v>
      </c>
      <c r="Q5486" t="s">
        <v>1185</v>
      </c>
      <c r="R5486">
        <v>29951</v>
      </c>
    </row>
    <row r="5487" spans="13:18" x14ac:dyDescent="0.25">
      <c r="M5487">
        <v>12005735</v>
      </c>
      <c r="N5487" t="s">
        <v>10886</v>
      </c>
      <c r="O5487" t="s">
        <v>10887</v>
      </c>
      <c r="P5487">
        <v>0.2</v>
      </c>
      <c r="Q5487" t="s">
        <v>1185</v>
      </c>
      <c r="R5487">
        <v>32873</v>
      </c>
    </row>
    <row r="5488" spans="13:18" x14ac:dyDescent="0.25">
      <c r="M5488">
        <v>12005736</v>
      </c>
      <c r="N5488" t="s">
        <v>10888</v>
      </c>
      <c r="O5488" t="s">
        <v>10889</v>
      </c>
      <c r="P5488">
        <v>1.32</v>
      </c>
      <c r="Q5488" t="s">
        <v>1185</v>
      </c>
      <c r="R5488">
        <v>36129</v>
      </c>
    </row>
    <row r="5489" spans="13:18" x14ac:dyDescent="0.25">
      <c r="M5489">
        <v>12005737</v>
      </c>
      <c r="N5489" t="s">
        <v>10890</v>
      </c>
      <c r="O5489" t="s">
        <v>10891</v>
      </c>
      <c r="P5489">
        <v>0.4</v>
      </c>
      <c r="Q5489" t="s">
        <v>1185</v>
      </c>
      <c r="R5489">
        <v>32142</v>
      </c>
    </row>
    <row r="5490" spans="13:18" x14ac:dyDescent="0.25">
      <c r="M5490">
        <v>12005738</v>
      </c>
      <c r="N5490" t="s">
        <v>10892</v>
      </c>
      <c r="O5490" t="s">
        <v>10893</v>
      </c>
      <c r="P5490">
        <v>0.6</v>
      </c>
      <c r="Q5490" t="s">
        <v>1185</v>
      </c>
      <c r="R5490">
        <v>25203</v>
      </c>
    </row>
    <row r="5491" spans="13:18" x14ac:dyDescent="0.25">
      <c r="M5491">
        <v>12005739</v>
      </c>
      <c r="N5491" t="s">
        <v>10894</v>
      </c>
      <c r="O5491" t="s">
        <v>10895</v>
      </c>
      <c r="P5491">
        <v>0.2</v>
      </c>
      <c r="Q5491" t="s">
        <v>1185</v>
      </c>
      <c r="R5491">
        <v>35155</v>
      </c>
    </row>
    <row r="5492" spans="13:18" x14ac:dyDescent="0.25">
      <c r="M5492">
        <v>12005740</v>
      </c>
      <c r="N5492" t="s">
        <v>10896</v>
      </c>
      <c r="O5492" t="s">
        <v>10893</v>
      </c>
      <c r="P5492">
        <v>1</v>
      </c>
      <c r="Q5492" t="s">
        <v>1185</v>
      </c>
      <c r="R5492">
        <v>24472</v>
      </c>
    </row>
    <row r="5493" spans="13:18" x14ac:dyDescent="0.25">
      <c r="M5493">
        <v>12005741</v>
      </c>
      <c r="N5493" t="s">
        <v>10897</v>
      </c>
      <c r="O5493" t="s">
        <v>10898</v>
      </c>
      <c r="P5493">
        <v>0.56000000000000005</v>
      </c>
      <c r="Q5493" t="s">
        <v>1185</v>
      </c>
      <c r="R5493">
        <v>32508</v>
      </c>
    </row>
    <row r="5494" spans="13:18" x14ac:dyDescent="0.25">
      <c r="M5494">
        <v>12005742</v>
      </c>
      <c r="N5494" t="s">
        <v>10899</v>
      </c>
      <c r="O5494" t="s">
        <v>10900</v>
      </c>
      <c r="P5494">
        <v>1.44</v>
      </c>
      <c r="Q5494" t="s">
        <v>1185</v>
      </c>
      <c r="R5494">
        <v>36038</v>
      </c>
    </row>
    <row r="5495" spans="13:18" x14ac:dyDescent="0.25">
      <c r="M5495">
        <v>12005743</v>
      </c>
      <c r="N5495" t="s">
        <v>10901</v>
      </c>
      <c r="O5495" t="s">
        <v>10902</v>
      </c>
      <c r="P5495">
        <v>1.36</v>
      </c>
      <c r="Q5495" t="s">
        <v>1185</v>
      </c>
      <c r="R5495">
        <v>24107</v>
      </c>
    </row>
    <row r="5496" spans="13:18" x14ac:dyDescent="0.25">
      <c r="M5496">
        <v>12005744</v>
      </c>
      <c r="N5496" t="s">
        <v>10903</v>
      </c>
      <c r="O5496" t="s">
        <v>10904</v>
      </c>
      <c r="P5496">
        <v>0.2</v>
      </c>
      <c r="Q5496" t="s">
        <v>1185</v>
      </c>
      <c r="R5496">
        <v>33238</v>
      </c>
    </row>
    <row r="5497" spans="13:18" x14ac:dyDescent="0.25">
      <c r="M5497">
        <v>12005745</v>
      </c>
      <c r="N5497" t="s">
        <v>10905</v>
      </c>
      <c r="O5497" t="s">
        <v>10906</v>
      </c>
      <c r="P5497">
        <v>0.6</v>
      </c>
      <c r="Q5497" t="s">
        <v>1185</v>
      </c>
      <c r="R5497">
        <v>25203</v>
      </c>
    </row>
    <row r="5498" spans="13:18" x14ac:dyDescent="0.25">
      <c r="M5498">
        <v>12005746</v>
      </c>
      <c r="N5498" t="s">
        <v>10907</v>
      </c>
      <c r="O5498" t="s">
        <v>10908</v>
      </c>
      <c r="P5498">
        <v>1.32</v>
      </c>
      <c r="Q5498" t="s">
        <v>1185</v>
      </c>
      <c r="R5498">
        <v>35155</v>
      </c>
    </row>
    <row r="5499" spans="13:18" x14ac:dyDescent="0.25">
      <c r="M5499">
        <v>12005747</v>
      </c>
      <c r="N5499" t="s">
        <v>10909</v>
      </c>
      <c r="O5499" t="s">
        <v>10910</v>
      </c>
      <c r="P5499">
        <v>0.48</v>
      </c>
      <c r="Q5499" t="s">
        <v>1185</v>
      </c>
      <c r="R5499">
        <v>25568</v>
      </c>
    </row>
    <row r="5500" spans="13:18" x14ac:dyDescent="0.25">
      <c r="M5500">
        <v>12005748</v>
      </c>
      <c r="N5500" t="s">
        <v>10911</v>
      </c>
      <c r="O5500" t="s">
        <v>10912</v>
      </c>
      <c r="P5500">
        <v>0.82</v>
      </c>
      <c r="Q5500" t="s">
        <v>1185</v>
      </c>
      <c r="R5500">
        <v>25568</v>
      </c>
    </row>
    <row r="5501" spans="13:18" x14ac:dyDescent="0.25">
      <c r="M5501">
        <v>12005749</v>
      </c>
      <c r="N5501" t="s">
        <v>10913</v>
      </c>
      <c r="O5501" t="s">
        <v>10914</v>
      </c>
      <c r="P5501">
        <v>1.62</v>
      </c>
      <c r="Q5501" t="s">
        <v>1185</v>
      </c>
      <c r="R5501">
        <v>35155</v>
      </c>
    </row>
    <row r="5502" spans="13:18" x14ac:dyDescent="0.25">
      <c r="M5502">
        <v>12005750</v>
      </c>
      <c r="N5502" t="s">
        <v>10915</v>
      </c>
      <c r="O5502" t="s">
        <v>10916</v>
      </c>
      <c r="P5502">
        <v>0.32</v>
      </c>
      <c r="Q5502" t="s">
        <v>1185</v>
      </c>
      <c r="R5502">
        <v>25203</v>
      </c>
    </row>
    <row r="5503" spans="13:18" x14ac:dyDescent="0.25">
      <c r="M5503">
        <v>12005752</v>
      </c>
      <c r="N5503" t="s">
        <v>10917</v>
      </c>
      <c r="O5503" t="s">
        <v>10918</v>
      </c>
      <c r="P5503">
        <v>1.68</v>
      </c>
      <c r="Q5503" t="s">
        <v>1185</v>
      </c>
      <c r="R5503">
        <v>25933</v>
      </c>
    </row>
    <row r="5504" spans="13:18" x14ac:dyDescent="0.25">
      <c r="M5504">
        <v>12005753</v>
      </c>
      <c r="N5504" t="s">
        <v>10919</v>
      </c>
      <c r="O5504" t="s">
        <v>10920</v>
      </c>
      <c r="P5504">
        <v>0.8</v>
      </c>
      <c r="Q5504" t="s">
        <v>1185</v>
      </c>
      <c r="R5504">
        <v>25568</v>
      </c>
    </row>
    <row r="5505" spans="13:18" x14ac:dyDescent="0.25">
      <c r="M5505">
        <v>12005754</v>
      </c>
      <c r="N5505" t="s">
        <v>10921</v>
      </c>
      <c r="O5505" t="s">
        <v>10823</v>
      </c>
      <c r="P5505">
        <v>0.72</v>
      </c>
      <c r="Q5505" t="s">
        <v>1185</v>
      </c>
      <c r="R5505">
        <v>31412</v>
      </c>
    </row>
    <row r="5506" spans="13:18" x14ac:dyDescent="0.25">
      <c r="M5506">
        <v>12005755</v>
      </c>
      <c r="N5506" t="s">
        <v>10922</v>
      </c>
      <c r="O5506" t="s">
        <v>10923</v>
      </c>
      <c r="P5506">
        <v>1.06</v>
      </c>
      <c r="Q5506" t="s">
        <v>1185</v>
      </c>
      <c r="R5506">
        <v>30316</v>
      </c>
    </row>
    <row r="5507" spans="13:18" x14ac:dyDescent="0.25">
      <c r="M5507">
        <v>12005756</v>
      </c>
      <c r="N5507" t="s">
        <v>10924</v>
      </c>
      <c r="O5507" t="s">
        <v>10925</v>
      </c>
      <c r="P5507">
        <v>0.16</v>
      </c>
      <c r="Q5507" t="s">
        <v>1185</v>
      </c>
      <c r="R5507">
        <v>24107</v>
      </c>
    </row>
    <row r="5508" spans="13:18" x14ac:dyDescent="0.25">
      <c r="M5508">
        <v>12005757</v>
      </c>
      <c r="N5508" t="s">
        <v>10926</v>
      </c>
      <c r="O5508" t="s">
        <v>6017</v>
      </c>
      <c r="P5508">
        <v>0.76</v>
      </c>
      <c r="Q5508" t="s">
        <v>1185</v>
      </c>
      <c r="R5508">
        <v>24472</v>
      </c>
    </row>
    <row r="5509" spans="13:18" x14ac:dyDescent="0.25">
      <c r="M5509">
        <v>12005759</v>
      </c>
      <c r="N5509" t="s">
        <v>10927</v>
      </c>
      <c r="O5509" t="s">
        <v>10928</v>
      </c>
      <c r="P5509">
        <v>1.752</v>
      </c>
      <c r="Q5509" t="s">
        <v>1185</v>
      </c>
      <c r="R5509">
        <v>25933</v>
      </c>
    </row>
    <row r="5510" spans="13:18" x14ac:dyDescent="0.25">
      <c r="M5510">
        <v>12005761</v>
      </c>
      <c r="N5510" t="s">
        <v>10929</v>
      </c>
      <c r="O5510" t="s">
        <v>10925</v>
      </c>
      <c r="P5510">
        <v>0.16</v>
      </c>
      <c r="Q5510" t="s">
        <v>1185</v>
      </c>
      <c r="R5510">
        <v>25933</v>
      </c>
    </row>
    <row r="5511" spans="13:18" x14ac:dyDescent="0.25">
      <c r="M5511">
        <v>12005762</v>
      </c>
      <c r="N5511" t="s">
        <v>10930</v>
      </c>
      <c r="O5511" t="s">
        <v>10931</v>
      </c>
      <c r="P5511">
        <v>0.68</v>
      </c>
      <c r="Q5511" t="s">
        <v>1185</v>
      </c>
      <c r="R5511">
        <v>26664</v>
      </c>
    </row>
    <row r="5512" spans="13:18" x14ac:dyDescent="0.25">
      <c r="M5512">
        <v>12005763</v>
      </c>
      <c r="N5512" t="s">
        <v>10932</v>
      </c>
      <c r="O5512" t="s">
        <v>10933</v>
      </c>
      <c r="P5512">
        <v>1.62</v>
      </c>
      <c r="Q5512" t="s">
        <v>1185</v>
      </c>
      <c r="R5512">
        <v>30316</v>
      </c>
    </row>
    <row r="5513" spans="13:18" x14ac:dyDescent="0.25">
      <c r="M5513">
        <v>12005764</v>
      </c>
      <c r="N5513" t="s">
        <v>10934</v>
      </c>
      <c r="O5513" t="s">
        <v>10935</v>
      </c>
      <c r="P5513">
        <v>0.1</v>
      </c>
      <c r="Q5513" t="s">
        <v>1185</v>
      </c>
      <c r="R5513">
        <v>25933</v>
      </c>
    </row>
    <row r="5514" spans="13:18" x14ac:dyDescent="0.25">
      <c r="M5514">
        <v>12005765</v>
      </c>
      <c r="N5514" t="s">
        <v>10936</v>
      </c>
      <c r="O5514" t="s">
        <v>10937</v>
      </c>
      <c r="P5514">
        <v>0.92</v>
      </c>
      <c r="Q5514" t="s">
        <v>1185</v>
      </c>
      <c r="R5514">
        <v>27029</v>
      </c>
    </row>
    <row r="5515" spans="13:18" x14ac:dyDescent="0.25">
      <c r="M5515">
        <v>12005766</v>
      </c>
      <c r="N5515" t="s">
        <v>10938</v>
      </c>
      <c r="O5515" t="s">
        <v>10939</v>
      </c>
      <c r="P5515">
        <v>0.36</v>
      </c>
      <c r="Q5515" t="s">
        <v>1185</v>
      </c>
      <c r="R5515">
        <v>26664</v>
      </c>
    </row>
    <row r="5516" spans="13:18" x14ac:dyDescent="0.25">
      <c r="M5516">
        <v>12005767</v>
      </c>
      <c r="N5516" t="s">
        <v>10940</v>
      </c>
      <c r="O5516" t="s">
        <v>10941</v>
      </c>
      <c r="P5516">
        <v>0.48</v>
      </c>
      <c r="Q5516" t="s">
        <v>1185</v>
      </c>
      <c r="R5516">
        <v>25933</v>
      </c>
    </row>
    <row r="5517" spans="13:18" x14ac:dyDescent="0.25">
      <c r="M5517">
        <v>12005768</v>
      </c>
      <c r="N5517" t="s">
        <v>10942</v>
      </c>
      <c r="O5517" t="s">
        <v>10943</v>
      </c>
      <c r="P5517">
        <v>0.52</v>
      </c>
      <c r="Q5517" t="s">
        <v>1185</v>
      </c>
      <c r="R5517">
        <v>31777</v>
      </c>
    </row>
    <row r="5518" spans="13:18" x14ac:dyDescent="0.25">
      <c r="M5518">
        <v>12005769</v>
      </c>
      <c r="N5518" t="s">
        <v>10944</v>
      </c>
      <c r="O5518" t="s">
        <v>10945</v>
      </c>
      <c r="P5518">
        <v>2.46</v>
      </c>
      <c r="Q5518" t="s">
        <v>1185</v>
      </c>
      <c r="R5518">
        <v>25933</v>
      </c>
    </row>
    <row r="5519" spans="13:18" x14ac:dyDescent="0.25">
      <c r="M5519">
        <v>12005770</v>
      </c>
      <c r="N5519" t="s">
        <v>10946</v>
      </c>
      <c r="O5519" t="s">
        <v>10947</v>
      </c>
      <c r="P5519">
        <v>0.57999999999999996</v>
      </c>
      <c r="Q5519" t="s">
        <v>1185</v>
      </c>
      <c r="R5519">
        <v>37529</v>
      </c>
    </row>
    <row r="5520" spans="13:18" x14ac:dyDescent="0.25">
      <c r="M5520">
        <v>12005771</v>
      </c>
      <c r="N5520" t="s">
        <v>10948</v>
      </c>
      <c r="O5520" t="s">
        <v>10949</v>
      </c>
      <c r="P5520">
        <v>0.11</v>
      </c>
      <c r="Q5520" t="s">
        <v>1185</v>
      </c>
      <c r="R5520">
        <v>31777</v>
      </c>
    </row>
    <row r="5521" spans="13:18" x14ac:dyDescent="0.25">
      <c r="M5521">
        <v>12005772</v>
      </c>
      <c r="N5521" t="s">
        <v>10950</v>
      </c>
      <c r="O5521" t="s">
        <v>10951</v>
      </c>
      <c r="P5521">
        <v>0.52</v>
      </c>
      <c r="Q5521" t="s">
        <v>1185</v>
      </c>
      <c r="R5521">
        <v>37529</v>
      </c>
    </row>
    <row r="5522" spans="13:18" x14ac:dyDescent="0.25">
      <c r="M5522">
        <v>12005773</v>
      </c>
      <c r="N5522" t="s">
        <v>10952</v>
      </c>
      <c r="O5522" t="s">
        <v>10953</v>
      </c>
      <c r="P5522">
        <v>0.36</v>
      </c>
      <c r="Q5522" t="s">
        <v>1185</v>
      </c>
      <c r="R5522">
        <v>26298</v>
      </c>
    </row>
    <row r="5523" spans="13:18" x14ac:dyDescent="0.25">
      <c r="M5523">
        <v>12005774</v>
      </c>
      <c r="N5523" t="s">
        <v>10954</v>
      </c>
      <c r="O5523" t="s">
        <v>10955</v>
      </c>
      <c r="P5523">
        <v>1</v>
      </c>
      <c r="Q5523" t="s">
        <v>1185</v>
      </c>
      <c r="R5523">
        <v>25933</v>
      </c>
    </row>
    <row r="5524" spans="13:18" x14ac:dyDescent="0.25">
      <c r="M5524">
        <v>12005775</v>
      </c>
      <c r="N5524" t="s">
        <v>10956</v>
      </c>
      <c r="O5524" t="s">
        <v>10957</v>
      </c>
      <c r="P5524">
        <v>1.48</v>
      </c>
      <c r="Q5524" t="s">
        <v>1185</v>
      </c>
      <c r="R5524">
        <v>30681</v>
      </c>
    </row>
    <row r="5525" spans="13:18" x14ac:dyDescent="0.25">
      <c r="M5525">
        <v>12005776</v>
      </c>
      <c r="N5525" t="s">
        <v>10958</v>
      </c>
      <c r="O5525" t="s">
        <v>10959</v>
      </c>
      <c r="P5525">
        <v>0.44</v>
      </c>
      <c r="Q5525" t="s">
        <v>1185</v>
      </c>
      <c r="R5525">
        <v>33238</v>
      </c>
    </row>
    <row r="5526" spans="13:18" x14ac:dyDescent="0.25">
      <c r="M5526">
        <v>12005777</v>
      </c>
      <c r="N5526" t="s">
        <v>10960</v>
      </c>
      <c r="O5526" t="s">
        <v>10961</v>
      </c>
      <c r="P5526">
        <v>1.1599999999999999</v>
      </c>
      <c r="Q5526" t="s">
        <v>1185</v>
      </c>
      <c r="R5526">
        <v>25933</v>
      </c>
    </row>
    <row r="5527" spans="13:18" x14ac:dyDescent="0.25">
      <c r="M5527">
        <v>12005778</v>
      </c>
      <c r="N5527" t="s">
        <v>10962</v>
      </c>
      <c r="O5527" t="s">
        <v>10963</v>
      </c>
      <c r="P5527">
        <v>0.48</v>
      </c>
      <c r="Q5527" t="s">
        <v>1185</v>
      </c>
      <c r="R5527">
        <v>25933</v>
      </c>
    </row>
    <row r="5528" spans="13:18" x14ac:dyDescent="0.25">
      <c r="M5528">
        <v>12005779</v>
      </c>
      <c r="N5528" t="s">
        <v>10964</v>
      </c>
      <c r="O5528" t="s">
        <v>10963</v>
      </c>
      <c r="P5528">
        <v>0.76</v>
      </c>
      <c r="Q5528" t="s">
        <v>1185</v>
      </c>
      <c r="R5528">
        <v>26664</v>
      </c>
    </row>
    <row r="5529" spans="13:18" x14ac:dyDescent="0.25">
      <c r="M5529">
        <v>12005780</v>
      </c>
      <c r="N5529" t="s">
        <v>10965</v>
      </c>
      <c r="O5529" t="s">
        <v>10966</v>
      </c>
      <c r="P5529">
        <v>2</v>
      </c>
      <c r="Q5529" t="s">
        <v>1185</v>
      </c>
      <c r="R5529">
        <v>25568</v>
      </c>
    </row>
    <row r="5530" spans="13:18" x14ac:dyDescent="0.25">
      <c r="M5530">
        <v>12005781</v>
      </c>
      <c r="N5530" t="s">
        <v>10967</v>
      </c>
      <c r="O5530" t="s">
        <v>10968</v>
      </c>
      <c r="P5530">
        <v>0.4</v>
      </c>
      <c r="Q5530" t="s">
        <v>1185</v>
      </c>
      <c r="R5530">
        <v>25203</v>
      </c>
    </row>
    <row r="5531" spans="13:18" x14ac:dyDescent="0.25">
      <c r="M5531">
        <v>12005782</v>
      </c>
      <c r="N5531" t="s">
        <v>10969</v>
      </c>
      <c r="O5531" t="s">
        <v>10970</v>
      </c>
      <c r="P5531">
        <v>0.52</v>
      </c>
      <c r="Q5531" t="s">
        <v>1185</v>
      </c>
      <c r="R5531">
        <v>29951</v>
      </c>
    </row>
    <row r="5532" spans="13:18" x14ac:dyDescent="0.25">
      <c r="M5532">
        <v>12005783</v>
      </c>
      <c r="N5532" t="s">
        <v>10971</v>
      </c>
      <c r="O5532" t="s">
        <v>10972</v>
      </c>
      <c r="P5532">
        <v>0.12</v>
      </c>
      <c r="Q5532" t="s">
        <v>1185</v>
      </c>
      <c r="R5532">
        <v>26664</v>
      </c>
    </row>
    <row r="5533" spans="13:18" x14ac:dyDescent="0.25">
      <c r="M5533">
        <v>12005784</v>
      </c>
      <c r="N5533" t="s">
        <v>10973</v>
      </c>
      <c r="O5533" t="s">
        <v>10974</v>
      </c>
      <c r="P5533">
        <v>0.28000000000000003</v>
      </c>
      <c r="Q5533" t="s">
        <v>1185</v>
      </c>
      <c r="R5533">
        <v>25933</v>
      </c>
    </row>
    <row r="5534" spans="13:18" x14ac:dyDescent="0.25">
      <c r="M5534">
        <v>12005785</v>
      </c>
      <c r="N5534" t="s">
        <v>10975</v>
      </c>
      <c r="O5534" t="s">
        <v>10595</v>
      </c>
      <c r="P5534">
        <v>0.54</v>
      </c>
      <c r="Q5534" t="s">
        <v>1185</v>
      </c>
      <c r="R5534">
        <v>25568</v>
      </c>
    </row>
    <row r="5535" spans="13:18" x14ac:dyDescent="0.25">
      <c r="M5535">
        <v>12005786</v>
      </c>
      <c r="N5535" t="s">
        <v>10976</v>
      </c>
      <c r="O5535" t="s">
        <v>10977</v>
      </c>
      <c r="P5535">
        <v>0.24</v>
      </c>
      <c r="Q5535" t="s">
        <v>1185</v>
      </c>
      <c r="R5535">
        <v>25568</v>
      </c>
    </row>
    <row r="5536" spans="13:18" x14ac:dyDescent="0.25">
      <c r="M5536">
        <v>12005787</v>
      </c>
      <c r="N5536" t="s">
        <v>10978</v>
      </c>
      <c r="O5536" t="s">
        <v>10979</v>
      </c>
      <c r="P5536">
        <v>2.44</v>
      </c>
      <c r="Q5536" t="s">
        <v>1185</v>
      </c>
      <c r="R5536">
        <v>25203</v>
      </c>
    </row>
    <row r="5537" spans="13:18" x14ac:dyDescent="0.25">
      <c r="M5537">
        <v>12005788</v>
      </c>
      <c r="N5537" t="s">
        <v>10980</v>
      </c>
      <c r="O5537" t="s">
        <v>10981</v>
      </c>
      <c r="P5537">
        <v>1.36</v>
      </c>
      <c r="Q5537" t="s">
        <v>1185</v>
      </c>
      <c r="R5537">
        <v>26298</v>
      </c>
    </row>
    <row r="5538" spans="13:18" x14ac:dyDescent="0.25">
      <c r="M5538">
        <v>12005789</v>
      </c>
      <c r="N5538" t="s">
        <v>10982</v>
      </c>
      <c r="O5538" t="s">
        <v>10983</v>
      </c>
      <c r="P5538">
        <v>0.88</v>
      </c>
      <c r="Q5538" t="s">
        <v>1185</v>
      </c>
      <c r="R5538">
        <v>26298</v>
      </c>
    </row>
    <row r="5539" spans="13:18" x14ac:dyDescent="0.25">
      <c r="M5539">
        <v>12005790</v>
      </c>
      <c r="N5539" t="s">
        <v>10984</v>
      </c>
      <c r="O5539" t="s">
        <v>10985</v>
      </c>
      <c r="P5539">
        <v>1.2</v>
      </c>
      <c r="Q5539" t="s">
        <v>1185</v>
      </c>
      <c r="R5539">
        <v>25203</v>
      </c>
    </row>
    <row r="5540" spans="13:18" x14ac:dyDescent="0.25">
      <c r="M5540">
        <v>12005791</v>
      </c>
      <c r="N5540" t="s">
        <v>10986</v>
      </c>
      <c r="O5540" t="s">
        <v>10987</v>
      </c>
      <c r="P5540">
        <v>1.24</v>
      </c>
      <c r="Q5540" t="s">
        <v>1185</v>
      </c>
      <c r="R5540">
        <v>27759</v>
      </c>
    </row>
    <row r="5541" spans="13:18" x14ac:dyDescent="0.25">
      <c r="M5541">
        <v>12005792</v>
      </c>
      <c r="N5541" t="s">
        <v>10988</v>
      </c>
      <c r="O5541" t="s">
        <v>10989</v>
      </c>
      <c r="P5541">
        <v>0.08</v>
      </c>
      <c r="Q5541" t="s">
        <v>1185</v>
      </c>
      <c r="R5541">
        <v>25568</v>
      </c>
    </row>
    <row r="5542" spans="13:18" x14ac:dyDescent="0.25">
      <c r="M5542">
        <v>12005793</v>
      </c>
      <c r="N5542" t="s">
        <v>10990</v>
      </c>
      <c r="O5542" t="s">
        <v>10991</v>
      </c>
      <c r="P5542">
        <v>1.2</v>
      </c>
      <c r="Q5542" t="s">
        <v>1185</v>
      </c>
      <c r="R5542">
        <v>25203</v>
      </c>
    </row>
    <row r="5543" spans="13:18" x14ac:dyDescent="0.25">
      <c r="M5543">
        <v>12005794</v>
      </c>
      <c r="N5543" t="s">
        <v>10992</v>
      </c>
      <c r="O5543" t="s">
        <v>10993</v>
      </c>
      <c r="P5543">
        <v>0.24</v>
      </c>
      <c r="Q5543" t="s">
        <v>1185</v>
      </c>
      <c r="R5543">
        <v>30316</v>
      </c>
    </row>
    <row r="5544" spans="13:18" x14ac:dyDescent="0.25">
      <c r="M5544">
        <v>12005795</v>
      </c>
      <c r="N5544" t="s">
        <v>10994</v>
      </c>
      <c r="O5544" t="s">
        <v>10995</v>
      </c>
      <c r="P5544">
        <v>0.44</v>
      </c>
      <c r="Q5544" t="s">
        <v>1185</v>
      </c>
      <c r="R5544">
        <v>25933</v>
      </c>
    </row>
    <row r="5545" spans="13:18" x14ac:dyDescent="0.25">
      <c r="M5545">
        <v>12005796</v>
      </c>
      <c r="N5545" t="s">
        <v>10996</v>
      </c>
      <c r="O5545" t="s">
        <v>10997</v>
      </c>
      <c r="P5545">
        <v>1.5</v>
      </c>
      <c r="Q5545" t="s">
        <v>1185</v>
      </c>
      <c r="R5545">
        <v>26298</v>
      </c>
    </row>
    <row r="5546" spans="13:18" x14ac:dyDescent="0.25">
      <c r="M5546">
        <v>12005797</v>
      </c>
      <c r="N5546" t="s">
        <v>10998</v>
      </c>
      <c r="O5546" t="s">
        <v>10999</v>
      </c>
      <c r="P5546">
        <v>2.2799999999999998</v>
      </c>
      <c r="Q5546" t="s">
        <v>1185</v>
      </c>
      <c r="R5546">
        <v>25568</v>
      </c>
    </row>
    <row r="5547" spans="13:18" x14ac:dyDescent="0.25">
      <c r="M5547">
        <v>12005798</v>
      </c>
      <c r="N5547" t="s">
        <v>11000</v>
      </c>
      <c r="O5547" t="s">
        <v>11001</v>
      </c>
      <c r="P5547">
        <v>17.8</v>
      </c>
      <c r="Q5547" t="s">
        <v>1185</v>
      </c>
      <c r="R5547">
        <v>28855</v>
      </c>
    </row>
    <row r="5548" spans="13:18" x14ac:dyDescent="0.25">
      <c r="M5548">
        <v>12005799</v>
      </c>
      <c r="N5548" t="s">
        <v>11002</v>
      </c>
      <c r="O5548" t="s">
        <v>11003</v>
      </c>
      <c r="P5548">
        <v>0.36</v>
      </c>
      <c r="Q5548" t="s">
        <v>1185</v>
      </c>
      <c r="R5548">
        <v>25933</v>
      </c>
    </row>
    <row r="5549" spans="13:18" x14ac:dyDescent="0.25">
      <c r="M5549">
        <v>12005800</v>
      </c>
      <c r="N5549" t="s">
        <v>11004</v>
      </c>
      <c r="O5549" t="s">
        <v>11005</v>
      </c>
      <c r="P5549">
        <v>0.49199999999999999</v>
      </c>
      <c r="Q5549" t="s">
        <v>1185</v>
      </c>
      <c r="R5549">
        <v>28855</v>
      </c>
    </row>
    <row r="5550" spans="13:18" x14ac:dyDescent="0.25">
      <c r="M5550">
        <v>12005801</v>
      </c>
      <c r="N5550" t="s">
        <v>11006</v>
      </c>
      <c r="O5550" t="s">
        <v>11007</v>
      </c>
      <c r="P5550">
        <v>0.64</v>
      </c>
      <c r="Q5550" t="s">
        <v>1185</v>
      </c>
      <c r="R5550">
        <v>25203</v>
      </c>
    </row>
    <row r="5551" spans="13:18" x14ac:dyDescent="0.25">
      <c r="M5551">
        <v>12005802</v>
      </c>
      <c r="N5551" t="s">
        <v>11008</v>
      </c>
      <c r="O5551" t="s">
        <v>11009</v>
      </c>
      <c r="P5551">
        <v>0.28000000000000003</v>
      </c>
      <c r="Q5551" t="s">
        <v>1185</v>
      </c>
      <c r="R5551">
        <v>27029</v>
      </c>
    </row>
    <row r="5552" spans="13:18" x14ac:dyDescent="0.25">
      <c r="M5552">
        <v>12005803</v>
      </c>
      <c r="N5552" t="s">
        <v>11010</v>
      </c>
      <c r="O5552" t="s">
        <v>11011</v>
      </c>
      <c r="P5552">
        <v>1.8</v>
      </c>
      <c r="Q5552" t="s">
        <v>1185</v>
      </c>
      <c r="R5552">
        <v>25568</v>
      </c>
    </row>
    <row r="5553" spans="13:18" x14ac:dyDescent="0.25">
      <c r="M5553">
        <v>12005804</v>
      </c>
      <c r="N5553" t="s">
        <v>11012</v>
      </c>
      <c r="O5553" t="s">
        <v>11013</v>
      </c>
      <c r="P5553">
        <v>1.8</v>
      </c>
      <c r="Q5553" t="s">
        <v>1185</v>
      </c>
      <c r="R5553">
        <v>25203</v>
      </c>
    </row>
    <row r="5554" spans="13:18" x14ac:dyDescent="0.25">
      <c r="M5554">
        <v>12005805</v>
      </c>
      <c r="N5554" t="s">
        <v>11014</v>
      </c>
      <c r="O5554" t="s">
        <v>11015</v>
      </c>
      <c r="P5554">
        <v>1.08</v>
      </c>
      <c r="Q5554" t="s">
        <v>1185</v>
      </c>
      <c r="R5554">
        <v>25203</v>
      </c>
    </row>
    <row r="5555" spans="13:18" x14ac:dyDescent="0.25">
      <c r="M5555">
        <v>12005806</v>
      </c>
      <c r="N5555" t="s">
        <v>11016</v>
      </c>
      <c r="O5555" t="s">
        <v>11017</v>
      </c>
      <c r="P5555">
        <v>0.28000000000000003</v>
      </c>
      <c r="Q5555" t="s">
        <v>1185</v>
      </c>
      <c r="R5555">
        <v>25568</v>
      </c>
    </row>
    <row r="5556" spans="13:18" x14ac:dyDescent="0.25">
      <c r="M5556">
        <v>12005807</v>
      </c>
      <c r="N5556" t="s">
        <v>11018</v>
      </c>
      <c r="O5556" t="s">
        <v>11019</v>
      </c>
      <c r="P5556">
        <v>0.24</v>
      </c>
      <c r="Q5556" t="s">
        <v>1185</v>
      </c>
      <c r="R5556">
        <v>25933</v>
      </c>
    </row>
    <row r="5557" spans="13:18" x14ac:dyDescent="0.25">
      <c r="M5557">
        <v>12005808</v>
      </c>
      <c r="N5557" t="s">
        <v>11020</v>
      </c>
      <c r="O5557" t="s">
        <v>11021</v>
      </c>
      <c r="P5557">
        <v>1.04</v>
      </c>
      <c r="Q5557" t="s">
        <v>1185</v>
      </c>
      <c r="R5557">
        <v>25568</v>
      </c>
    </row>
    <row r="5558" spans="13:18" x14ac:dyDescent="0.25">
      <c r="M5558">
        <v>12005809</v>
      </c>
      <c r="N5558" t="s">
        <v>11022</v>
      </c>
      <c r="O5558" t="s">
        <v>11021</v>
      </c>
      <c r="P5558">
        <v>0.08</v>
      </c>
      <c r="Q5558" t="s">
        <v>1185</v>
      </c>
      <c r="R5558">
        <v>25203</v>
      </c>
    </row>
    <row r="5559" spans="13:18" x14ac:dyDescent="0.25">
      <c r="M5559">
        <v>12005810</v>
      </c>
      <c r="N5559" t="s">
        <v>11023</v>
      </c>
      <c r="O5559" t="s">
        <v>11024</v>
      </c>
      <c r="P5559">
        <v>0.5</v>
      </c>
      <c r="Q5559" t="s">
        <v>1185</v>
      </c>
      <c r="R5559">
        <v>31777</v>
      </c>
    </row>
    <row r="5560" spans="13:18" x14ac:dyDescent="0.25">
      <c r="M5560">
        <v>12005811</v>
      </c>
      <c r="N5560" t="s">
        <v>11025</v>
      </c>
      <c r="O5560" t="s">
        <v>11026</v>
      </c>
      <c r="P5560">
        <v>1.22</v>
      </c>
      <c r="Q5560" t="s">
        <v>1185</v>
      </c>
      <c r="R5560">
        <v>25203</v>
      </c>
    </row>
    <row r="5561" spans="13:18" x14ac:dyDescent="0.25">
      <c r="M5561">
        <v>12005812</v>
      </c>
      <c r="N5561" t="s">
        <v>11027</v>
      </c>
      <c r="O5561" t="s">
        <v>11028</v>
      </c>
      <c r="P5561">
        <v>0.74</v>
      </c>
      <c r="Q5561" t="s">
        <v>1185</v>
      </c>
      <c r="R5561">
        <v>32508</v>
      </c>
    </row>
    <row r="5562" spans="13:18" x14ac:dyDescent="0.25">
      <c r="M5562">
        <v>12005813</v>
      </c>
      <c r="N5562" t="s">
        <v>11029</v>
      </c>
      <c r="O5562" t="s">
        <v>11030</v>
      </c>
      <c r="P5562">
        <v>0.7</v>
      </c>
      <c r="Q5562" t="s">
        <v>1185</v>
      </c>
      <c r="R5562">
        <v>25203</v>
      </c>
    </row>
    <row r="5563" spans="13:18" x14ac:dyDescent="0.25">
      <c r="M5563">
        <v>12005814</v>
      </c>
      <c r="N5563" t="s">
        <v>11031</v>
      </c>
      <c r="O5563" t="s">
        <v>11032</v>
      </c>
      <c r="P5563">
        <v>0.4</v>
      </c>
      <c r="Q5563" t="s">
        <v>1185</v>
      </c>
      <c r="R5563">
        <v>32142</v>
      </c>
    </row>
    <row r="5564" spans="13:18" x14ac:dyDescent="0.25">
      <c r="M5564">
        <v>12005815</v>
      </c>
      <c r="N5564" t="s">
        <v>11033</v>
      </c>
      <c r="O5564" t="s">
        <v>11034</v>
      </c>
      <c r="P5564">
        <v>0.52</v>
      </c>
      <c r="Q5564" t="s">
        <v>1185</v>
      </c>
      <c r="R5564">
        <v>25203</v>
      </c>
    </row>
    <row r="5565" spans="13:18" x14ac:dyDescent="0.25">
      <c r="M5565">
        <v>12005816</v>
      </c>
      <c r="N5565" t="s">
        <v>11035</v>
      </c>
      <c r="O5565" t="s">
        <v>11036</v>
      </c>
      <c r="P5565">
        <v>1.52</v>
      </c>
      <c r="Q5565" t="s">
        <v>1185</v>
      </c>
      <c r="R5565">
        <v>31412</v>
      </c>
    </row>
    <row r="5566" spans="13:18" x14ac:dyDescent="0.25">
      <c r="M5566">
        <v>12005817</v>
      </c>
      <c r="N5566" t="s">
        <v>11037</v>
      </c>
      <c r="O5566" t="s">
        <v>11038</v>
      </c>
      <c r="P5566">
        <v>1.52</v>
      </c>
      <c r="Q5566" t="s">
        <v>1185</v>
      </c>
      <c r="R5566">
        <v>31047</v>
      </c>
    </row>
    <row r="5567" spans="13:18" x14ac:dyDescent="0.25">
      <c r="M5567">
        <v>12005818</v>
      </c>
      <c r="N5567" t="s">
        <v>11039</v>
      </c>
      <c r="O5567" t="s">
        <v>11040</v>
      </c>
      <c r="P5567">
        <v>0.84</v>
      </c>
      <c r="Q5567" t="s">
        <v>1185</v>
      </c>
      <c r="R5567">
        <v>25203</v>
      </c>
    </row>
    <row r="5568" spans="13:18" x14ac:dyDescent="0.25">
      <c r="M5568">
        <v>12005819</v>
      </c>
      <c r="N5568" t="s">
        <v>11041</v>
      </c>
      <c r="O5568" t="s">
        <v>11042</v>
      </c>
      <c r="P5568">
        <v>0.6</v>
      </c>
      <c r="Q5568" t="s">
        <v>1185</v>
      </c>
      <c r="R5568">
        <v>32142</v>
      </c>
    </row>
    <row r="5569" spans="13:18" x14ac:dyDescent="0.25">
      <c r="M5569">
        <v>12005820</v>
      </c>
      <c r="N5569" t="s">
        <v>11043</v>
      </c>
      <c r="O5569" t="s">
        <v>11044</v>
      </c>
      <c r="P5569">
        <v>0.36</v>
      </c>
      <c r="Q5569" t="s">
        <v>1185</v>
      </c>
      <c r="R5569">
        <v>25568</v>
      </c>
    </row>
    <row r="5570" spans="13:18" x14ac:dyDescent="0.25">
      <c r="M5570">
        <v>12005821</v>
      </c>
      <c r="N5570" t="s">
        <v>11045</v>
      </c>
      <c r="O5570" t="s">
        <v>11046</v>
      </c>
      <c r="P5570">
        <v>1.3</v>
      </c>
      <c r="Q5570" t="s">
        <v>1185</v>
      </c>
      <c r="R5570">
        <v>30681</v>
      </c>
    </row>
    <row r="5571" spans="13:18" x14ac:dyDescent="0.25">
      <c r="M5571">
        <v>12005822</v>
      </c>
      <c r="N5571" t="s">
        <v>11047</v>
      </c>
      <c r="O5571" t="s">
        <v>11048</v>
      </c>
      <c r="P5571">
        <v>1.38</v>
      </c>
      <c r="Q5571" t="s">
        <v>1185</v>
      </c>
      <c r="R5571">
        <v>24107</v>
      </c>
    </row>
    <row r="5572" spans="13:18" x14ac:dyDescent="0.25">
      <c r="M5572">
        <v>12005823</v>
      </c>
      <c r="N5572" t="s">
        <v>11049</v>
      </c>
      <c r="O5572" t="s">
        <v>11050</v>
      </c>
      <c r="P5572">
        <v>1.28</v>
      </c>
      <c r="Q5572" t="s">
        <v>1185</v>
      </c>
      <c r="R5572">
        <v>32142</v>
      </c>
    </row>
    <row r="5573" spans="13:18" x14ac:dyDescent="0.25">
      <c r="M5573">
        <v>12005824</v>
      </c>
      <c r="N5573" t="s">
        <v>11051</v>
      </c>
      <c r="O5573" t="s">
        <v>11052</v>
      </c>
      <c r="P5573">
        <v>0.64</v>
      </c>
      <c r="Q5573" t="s">
        <v>1185</v>
      </c>
      <c r="R5573">
        <v>24837</v>
      </c>
    </row>
    <row r="5574" spans="13:18" x14ac:dyDescent="0.25">
      <c r="M5574">
        <v>12005825</v>
      </c>
      <c r="N5574" t="s">
        <v>11053</v>
      </c>
      <c r="O5574" t="s">
        <v>11054</v>
      </c>
      <c r="P5574">
        <v>0.3</v>
      </c>
      <c r="Q5574" t="s">
        <v>1185</v>
      </c>
      <c r="R5574">
        <v>32508</v>
      </c>
    </row>
    <row r="5575" spans="13:18" x14ac:dyDescent="0.25">
      <c r="M5575">
        <v>12005826</v>
      </c>
      <c r="N5575" t="s">
        <v>11055</v>
      </c>
      <c r="O5575" t="s">
        <v>11056</v>
      </c>
      <c r="P5575">
        <v>0.3</v>
      </c>
      <c r="Q5575" t="s">
        <v>1185</v>
      </c>
      <c r="R5575">
        <v>24837</v>
      </c>
    </row>
    <row r="5576" spans="13:18" x14ac:dyDescent="0.25">
      <c r="M5576">
        <v>12005827</v>
      </c>
      <c r="N5576" t="s">
        <v>11057</v>
      </c>
      <c r="O5576" t="s">
        <v>11058</v>
      </c>
      <c r="P5576">
        <v>0.96</v>
      </c>
      <c r="Q5576" t="s">
        <v>1185</v>
      </c>
      <c r="R5576">
        <v>24107</v>
      </c>
    </row>
    <row r="5577" spans="13:18" x14ac:dyDescent="0.25">
      <c r="M5577">
        <v>12005828</v>
      </c>
      <c r="N5577" t="s">
        <v>11059</v>
      </c>
      <c r="O5577" t="s">
        <v>11060</v>
      </c>
      <c r="P5577">
        <v>1</v>
      </c>
      <c r="Q5577" t="s">
        <v>1185</v>
      </c>
      <c r="R5577">
        <v>24107</v>
      </c>
    </row>
    <row r="5578" spans="13:18" x14ac:dyDescent="0.25">
      <c r="M5578">
        <v>12005829</v>
      </c>
      <c r="N5578" t="s">
        <v>11061</v>
      </c>
      <c r="O5578" t="s">
        <v>11062</v>
      </c>
      <c r="P5578">
        <v>0.2</v>
      </c>
      <c r="Q5578" t="s">
        <v>1185</v>
      </c>
      <c r="R5578">
        <v>32873</v>
      </c>
    </row>
    <row r="5579" spans="13:18" x14ac:dyDescent="0.25">
      <c r="M5579">
        <v>12005830</v>
      </c>
      <c r="N5579" t="s">
        <v>11063</v>
      </c>
      <c r="O5579" t="s">
        <v>11064</v>
      </c>
      <c r="P5579">
        <v>1.08</v>
      </c>
      <c r="Q5579" t="s">
        <v>1185</v>
      </c>
      <c r="R5579">
        <v>25568</v>
      </c>
    </row>
    <row r="5580" spans="13:18" x14ac:dyDescent="0.25">
      <c r="M5580">
        <v>12005831</v>
      </c>
      <c r="N5580" t="s">
        <v>11065</v>
      </c>
      <c r="O5580" t="s">
        <v>11066</v>
      </c>
      <c r="P5580">
        <v>1.04</v>
      </c>
      <c r="Q5580" t="s">
        <v>1185</v>
      </c>
      <c r="R5580">
        <v>32873</v>
      </c>
    </row>
    <row r="5581" spans="13:18" x14ac:dyDescent="0.25">
      <c r="M5581">
        <v>12005832</v>
      </c>
      <c r="N5581" t="s">
        <v>11067</v>
      </c>
      <c r="O5581" t="s">
        <v>11068</v>
      </c>
      <c r="P5581">
        <v>0.2</v>
      </c>
      <c r="Q5581" t="s">
        <v>1185</v>
      </c>
      <c r="R5581">
        <v>25203</v>
      </c>
    </row>
    <row r="5582" spans="13:18" x14ac:dyDescent="0.25">
      <c r="M5582">
        <v>12005833</v>
      </c>
      <c r="N5582" t="s">
        <v>11069</v>
      </c>
      <c r="O5582" t="s">
        <v>10925</v>
      </c>
      <c r="P5582">
        <v>2.08</v>
      </c>
      <c r="Q5582" t="s">
        <v>1185</v>
      </c>
      <c r="R5582">
        <v>25568</v>
      </c>
    </row>
    <row r="5583" spans="13:18" x14ac:dyDescent="0.25">
      <c r="M5583">
        <v>12005834</v>
      </c>
      <c r="N5583" t="s">
        <v>11070</v>
      </c>
      <c r="O5583" t="s">
        <v>11071</v>
      </c>
      <c r="P5583">
        <v>0.2</v>
      </c>
      <c r="Q5583" t="s">
        <v>1185</v>
      </c>
      <c r="R5583">
        <v>25203</v>
      </c>
    </row>
    <row r="5584" spans="13:18" x14ac:dyDescent="0.25">
      <c r="M5584">
        <v>12005835</v>
      </c>
      <c r="N5584" t="s">
        <v>11072</v>
      </c>
      <c r="O5584" t="s">
        <v>11073</v>
      </c>
      <c r="P5584">
        <v>0.56000000000000005</v>
      </c>
      <c r="Q5584" t="s">
        <v>1185</v>
      </c>
      <c r="R5584">
        <v>25203</v>
      </c>
    </row>
    <row r="5585" spans="13:18" x14ac:dyDescent="0.25">
      <c r="M5585">
        <v>12005836</v>
      </c>
      <c r="N5585" t="s">
        <v>11074</v>
      </c>
      <c r="O5585" t="s">
        <v>11075</v>
      </c>
      <c r="P5585">
        <v>1</v>
      </c>
      <c r="Q5585" t="s">
        <v>1185</v>
      </c>
      <c r="R5585">
        <v>33238</v>
      </c>
    </row>
    <row r="5586" spans="13:18" x14ac:dyDescent="0.25">
      <c r="M5586">
        <v>12005837</v>
      </c>
      <c r="N5586" t="s">
        <v>11076</v>
      </c>
      <c r="O5586" t="s">
        <v>11075</v>
      </c>
      <c r="P5586">
        <v>0.12</v>
      </c>
      <c r="Q5586" t="s">
        <v>1185</v>
      </c>
      <c r="R5586">
        <v>25933</v>
      </c>
    </row>
    <row r="5587" spans="13:18" x14ac:dyDescent="0.25">
      <c r="M5587">
        <v>12005838</v>
      </c>
      <c r="N5587" t="s">
        <v>11077</v>
      </c>
      <c r="O5587" t="s">
        <v>11068</v>
      </c>
      <c r="P5587">
        <v>0.2</v>
      </c>
      <c r="Q5587" t="s">
        <v>1185</v>
      </c>
      <c r="R5587">
        <v>24107</v>
      </c>
    </row>
    <row r="5588" spans="13:18" x14ac:dyDescent="0.25">
      <c r="M5588">
        <v>12005839</v>
      </c>
      <c r="N5588" t="s">
        <v>11078</v>
      </c>
      <c r="O5588" t="s">
        <v>11079</v>
      </c>
      <c r="P5588">
        <v>0.95499999999999996</v>
      </c>
      <c r="Q5588" t="s">
        <v>1185</v>
      </c>
      <c r="R5588">
        <v>29586</v>
      </c>
    </row>
    <row r="5589" spans="13:18" x14ac:dyDescent="0.25">
      <c r="M5589">
        <v>12005840</v>
      </c>
      <c r="N5589" t="s">
        <v>11080</v>
      </c>
      <c r="O5589" t="s">
        <v>11081</v>
      </c>
      <c r="P5589">
        <v>1.1200000000000001</v>
      </c>
      <c r="Q5589" t="s">
        <v>1185</v>
      </c>
      <c r="R5589">
        <v>25933</v>
      </c>
    </row>
    <row r="5590" spans="13:18" x14ac:dyDescent="0.25">
      <c r="M5590">
        <v>12005841</v>
      </c>
      <c r="N5590" t="s">
        <v>11082</v>
      </c>
      <c r="O5590" t="s">
        <v>11083</v>
      </c>
      <c r="P5590">
        <v>1.1850000000000001</v>
      </c>
      <c r="Q5590" t="s">
        <v>1185</v>
      </c>
      <c r="R5590">
        <v>26664</v>
      </c>
    </row>
    <row r="5591" spans="13:18" x14ac:dyDescent="0.25">
      <c r="M5591">
        <v>12005842</v>
      </c>
      <c r="N5591" t="s">
        <v>11084</v>
      </c>
      <c r="O5591" t="s">
        <v>11085</v>
      </c>
      <c r="P5591">
        <v>0.44</v>
      </c>
      <c r="Q5591" t="s">
        <v>1185</v>
      </c>
      <c r="R5591">
        <v>24107</v>
      </c>
    </row>
    <row r="5592" spans="13:18" x14ac:dyDescent="0.25">
      <c r="M5592">
        <v>12005843</v>
      </c>
      <c r="N5592" t="s">
        <v>11086</v>
      </c>
      <c r="O5592" t="s">
        <v>11087</v>
      </c>
      <c r="P5592">
        <v>0.28000000000000003</v>
      </c>
      <c r="Q5592" t="s">
        <v>1185</v>
      </c>
      <c r="R5592">
        <v>32508</v>
      </c>
    </row>
    <row r="5593" spans="13:18" x14ac:dyDescent="0.25">
      <c r="M5593">
        <v>12005844</v>
      </c>
      <c r="N5593" t="s">
        <v>11088</v>
      </c>
      <c r="O5593" t="s">
        <v>11089</v>
      </c>
      <c r="P5593">
        <v>1.1200000000000001</v>
      </c>
      <c r="Q5593" t="s">
        <v>1185</v>
      </c>
      <c r="R5593">
        <v>25203</v>
      </c>
    </row>
    <row r="5594" spans="13:18" x14ac:dyDescent="0.25">
      <c r="M5594">
        <v>12005845</v>
      </c>
      <c r="N5594" t="s">
        <v>11090</v>
      </c>
      <c r="O5594" t="s">
        <v>10585</v>
      </c>
      <c r="P5594">
        <v>0.16</v>
      </c>
      <c r="Q5594" t="s">
        <v>1185</v>
      </c>
      <c r="R5594">
        <v>24107</v>
      </c>
    </row>
    <row r="5595" spans="13:18" x14ac:dyDescent="0.25">
      <c r="M5595">
        <v>12005846</v>
      </c>
      <c r="N5595" t="s">
        <v>11091</v>
      </c>
      <c r="O5595" t="s">
        <v>11092</v>
      </c>
      <c r="P5595">
        <v>0.28000000000000003</v>
      </c>
      <c r="Q5595" t="s">
        <v>1185</v>
      </c>
      <c r="R5595">
        <v>28490</v>
      </c>
    </row>
    <row r="5596" spans="13:18" x14ac:dyDescent="0.25">
      <c r="M5596">
        <v>12005847</v>
      </c>
      <c r="N5596" t="s">
        <v>11093</v>
      </c>
      <c r="O5596" t="s">
        <v>11094</v>
      </c>
      <c r="P5596">
        <v>0.28000000000000003</v>
      </c>
      <c r="Q5596" t="s">
        <v>1185</v>
      </c>
      <c r="R5596">
        <v>30681</v>
      </c>
    </row>
    <row r="5597" spans="13:18" x14ac:dyDescent="0.25">
      <c r="M5597">
        <v>12005848</v>
      </c>
      <c r="N5597" t="s">
        <v>11095</v>
      </c>
      <c r="O5597" t="s">
        <v>11096</v>
      </c>
      <c r="P5597">
        <v>0.24</v>
      </c>
      <c r="Q5597" t="s">
        <v>1185</v>
      </c>
      <c r="R5597">
        <v>25933</v>
      </c>
    </row>
    <row r="5598" spans="13:18" x14ac:dyDescent="0.25">
      <c r="M5598">
        <v>12005849</v>
      </c>
      <c r="N5598" t="s">
        <v>11097</v>
      </c>
      <c r="O5598" t="s">
        <v>11098</v>
      </c>
      <c r="P5598">
        <v>0.64</v>
      </c>
      <c r="Q5598" t="s">
        <v>1185</v>
      </c>
      <c r="R5598">
        <v>26664</v>
      </c>
    </row>
    <row r="5599" spans="13:18" x14ac:dyDescent="0.25">
      <c r="M5599">
        <v>12005850</v>
      </c>
      <c r="N5599" t="s">
        <v>11099</v>
      </c>
      <c r="O5599" t="s">
        <v>11100</v>
      </c>
      <c r="P5599">
        <v>0.36</v>
      </c>
      <c r="Q5599" t="s">
        <v>1185</v>
      </c>
      <c r="R5599">
        <v>32873</v>
      </c>
    </row>
    <row r="5600" spans="13:18" x14ac:dyDescent="0.25">
      <c r="M5600">
        <v>12005851</v>
      </c>
      <c r="N5600" t="s">
        <v>11101</v>
      </c>
      <c r="O5600" t="s">
        <v>11102</v>
      </c>
      <c r="P5600">
        <v>0.8</v>
      </c>
      <c r="Q5600" t="s">
        <v>1185</v>
      </c>
      <c r="R5600">
        <v>25203</v>
      </c>
    </row>
    <row r="5601" spans="13:18" x14ac:dyDescent="0.25">
      <c r="M5601">
        <v>12005852</v>
      </c>
      <c r="N5601" t="s">
        <v>11103</v>
      </c>
      <c r="O5601" t="s">
        <v>11104</v>
      </c>
      <c r="P5601">
        <v>2.04</v>
      </c>
      <c r="Q5601" t="s">
        <v>1185</v>
      </c>
      <c r="R5601">
        <v>24837</v>
      </c>
    </row>
    <row r="5602" spans="13:18" x14ac:dyDescent="0.25">
      <c r="M5602">
        <v>12005853</v>
      </c>
      <c r="N5602" t="s">
        <v>11105</v>
      </c>
      <c r="O5602" t="s">
        <v>11106</v>
      </c>
      <c r="P5602">
        <v>0.64</v>
      </c>
      <c r="Q5602" t="s">
        <v>1185</v>
      </c>
      <c r="R5602">
        <v>32142</v>
      </c>
    </row>
    <row r="5603" spans="13:18" x14ac:dyDescent="0.25">
      <c r="M5603">
        <v>12005854</v>
      </c>
      <c r="N5603" t="s">
        <v>11107</v>
      </c>
      <c r="O5603" t="s">
        <v>11108</v>
      </c>
      <c r="P5603">
        <v>0.8</v>
      </c>
      <c r="Q5603" t="s">
        <v>1185</v>
      </c>
      <c r="R5603">
        <v>24837</v>
      </c>
    </row>
    <row r="5604" spans="13:18" x14ac:dyDescent="0.25">
      <c r="M5604">
        <v>12005855</v>
      </c>
      <c r="N5604" t="s">
        <v>11109</v>
      </c>
      <c r="O5604" t="s">
        <v>11110</v>
      </c>
      <c r="P5604">
        <v>0.44</v>
      </c>
      <c r="Q5604" t="s">
        <v>1185</v>
      </c>
      <c r="R5604">
        <v>32508</v>
      </c>
    </row>
    <row r="5605" spans="13:18" x14ac:dyDescent="0.25">
      <c r="M5605">
        <v>12005856</v>
      </c>
      <c r="N5605" t="s">
        <v>11111</v>
      </c>
      <c r="O5605" t="s">
        <v>11112</v>
      </c>
      <c r="P5605">
        <v>1.2</v>
      </c>
      <c r="Q5605" t="s">
        <v>1185</v>
      </c>
      <c r="R5605">
        <v>25203</v>
      </c>
    </row>
    <row r="5606" spans="13:18" x14ac:dyDescent="0.25">
      <c r="M5606">
        <v>12005857</v>
      </c>
      <c r="N5606" t="s">
        <v>11113</v>
      </c>
      <c r="O5606" t="s">
        <v>11114</v>
      </c>
      <c r="P5606">
        <v>0.56000000000000005</v>
      </c>
      <c r="Q5606" t="s">
        <v>1185</v>
      </c>
      <c r="R5606">
        <v>35946</v>
      </c>
    </row>
    <row r="5607" spans="13:18" x14ac:dyDescent="0.25">
      <c r="M5607">
        <v>12005858</v>
      </c>
      <c r="N5607" t="s">
        <v>11115</v>
      </c>
      <c r="O5607" t="s">
        <v>11116</v>
      </c>
      <c r="P5607">
        <v>2.96</v>
      </c>
      <c r="Q5607" t="s">
        <v>1185</v>
      </c>
      <c r="R5607">
        <v>25203</v>
      </c>
    </row>
    <row r="5608" spans="13:18" x14ac:dyDescent="0.25">
      <c r="M5608">
        <v>12005859</v>
      </c>
      <c r="N5608" t="s">
        <v>11117</v>
      </c>
      <c r="O5608" t="s">
        <v>11118</v>
      </c>
      <c r="P5608">
        <v>0.44</v>
      </c>
      <c r="Q5608" t="s">
        <v>1185</v>
      </c>
      <c r="R5608">
        <v>24837</v>
      </c>
    </row>
    <row r="5609" spans="13:18" x14ac:dyDescent="0.25">
      <c r="M5609">
        <v>12005860</v>
      </c>
      <c r="N5609" t="s">
        <v>11119</v>
      </c>
      <c r="O5609" t="s">
        <v>11120</v>
      </c>
      <c r="P5609">
        <v>0.08</v>
      </c>
      <c r="Q5609" t="s">
        <v>1185</v>
      </c>
      <c r="R5609">
        <v>33238</v>
      </c>
    </row>
    <row r="5610" spans="13:18" x14ac:dyDescent="0.25">
      <c r="M5610">
        <v>12005861</v>
      </c>
      <c r="N5610" t="s">
        <v>11121</v>
      </c>
      <c r="O5610" t="s">
        <v>11122</v>
      </c>
      <c r="P5610">
        <v>0.44</v>
      </c>
      <c r="Q5610" t="s">
        <v>1185</v>
      </c>
      <c r="R5610">
        <v>25933</v>
      </c>
    </row>
    <row r="5611" spans="13:18" x14ac:dyDescent="0.25">
      <c r="M5611">
        <v>12005862</v>
      </c>
      <c r="N5611" t="s">
        <v>11123</v>
      </c>
      <c r="O5611" t="s">
        <v>11124</v>
      </c>
      <c r="P5611">
        <v>0.96</v>
      </c>
      <c r="Q5611" t="s">
        <v>1185</v>
      </c>
      <c r="R5611">
        <v>35155</v>
      </c>
    </row>
    <row r="5612" spans="13:18" x14ac:dyDescent="0.25">
      <c r="M5612">
        <v>12005863</v>
      </c>
      <c r="N5612" t="s">
        <v>11125</v>
      </c>
      <c r="O5612" t="s">
        <v>11122</v>
      </c>
      <c r="P5612">
        <v>0.8</v>
      </c>
      <c r="Q5612" t="s">
        <v>1185</v>
      </c>
      <c r="R5612">
        <v>26664</v>
      </c>
    </row>
    <row r="5613" spans="13:18" x14ac:dyDescent="0.25">
      <c r="M5613">
        <v>12005864</v>
      </c>
      <c r="N5613" t="s">
        <v>11126</v>
      </c>
      <c r="O5613" t="s">
        <v>317</v>
      </c>
      <c r="P5613">
        <v>0.72</v>
      </c>
      <c r="Q5613" t="s">
        <v>1185</v>
      </c>
      <c r="R5613">
        <v>31777</v>
      </c>
    </row>
    <row r="5614" spans="13:18" x14ac:dyDescent="0.25">
      <c r="M5614">
        <v>12005865</v>
      </c>
      <c r="N5614" t="s">
        <v>11127</v>
      </c>
      <c r="O5614" t="s">
        <v>11128</v>
      </c>
      <c r="P5614">
        <v>0.48</v>
      </c>
      <c r="Q5614" t="s">
        <v>1185</v>
      </c>
      <c r="R5614">
        <v>26664</v>
      </c>
    </row>
    <row r="5615" spans="13:18" x14ac:dyDescent="0.25">
      <c r="M5615">
        <v>12005866</v>
      </c>
      <c r="N5615" t="s">
        <v>11129</v>
      </c>
      <c r="O5615" t="s">
        <v>319</v>
      </c>
      <c r="P5615">
        <v>1.36</v>
      </c>
      <c r="Q5615" t="s">
        <v>1185</v>
      </c>
      <c r="R5615">
        <v>25933</v>
      </c>
    </row>
    <row r="5616" spans="13:18" x14ac:dyDescent="0.25">
      <c r="M5616">
        <v>12005867</v>
      </c>
      <c r="N5616" t="s">
        <v>11130</v>
      </c>
      <c r="O5616" t="s">
        <v>11120</v>
      </c>
      <c r="P5616">
        <v>0.04</v>
      </c>
      <c r="Q5616" t="s">
        <v>1185</v>
      </c>
      <c r="R5616">
        <v>32873</v>
      </c>
    </row>
    <row r="5617" spans="13:18" x14ac:dyDescent="0.25">
      <c r="M5617">
        <v>12005868</v>
      </c>
      <c r="N5617" t="s">
        <v>11131</v>
      </c>
      <c r="O5617" t="s">
        <v>11132</v>
      </c>
      <c r="P5617">
        <v>0.72</v>
      </c>
      <c r="Q5617" t="s">
        <v>1185</v>
      </c>
      <c r="R5617">
        <v>25933</v>
      </c>
    </row>
    <row r="5618" spans="13:18" x14ac:dyDescent="0.25">
      <c r="M5618">
        <v>12005869</v>
      </c>
      <c r="N5618" t="s">
        <v>11133</v>
      </c>
      <c r="O5618" t="s">
        <v>11120</v>
      </c>
      <c r="P5618">
        <v>0.36</v>
      </c>
      <c r="Q5618" t="s">
        <v>1185</v>
      </c>
      <c r="R5618">
        <v>26664</v>
      </c>
    </row>
    <row r="5619" spans="13:18" x14ac:dyDescent="0.25">
      <c r="M5619">
        <v>12005870</v>
      </c>
      <c r="N5619" t="s">
        <v>11134</v>
      </c>
      <c r="O5619" t="s">
        <v>11135</v>
      </c>
      <c r="P5619">
        <v>0.84</v>
      </c>
      <c r="Q5619" t="s">
        <v>1185</v>
      </c>
      <c r="R5619">
        <v>24837</v>
      </c>
    </row>
    <row r="5620" spans="13:18" x14ac:dyDescent="0.25">
      <c r="M5620">
        <v>12005871</v>
      </c>
      <c r="N5620" t="s">
        <v>11136</v>
      </c>
      <c r="O5620" t="s">
        <v>11137</v>
      </c>
      <c r="P5620">
        <v>1.64</v>
      </c>
      <c r="Q5620" t="s">
        <v>1185</v>
      </c>
      <c r="R5620">
        <v>25203</v>
      </c>
    </row>
    <row r="5621" spans="13:18" x14ac:dyDescent="0.25">
      <c r="M5621">
        <v>12005872</v>
      </c>
      <c r="N5621" t="s">
        <v>11138</v>
      </c>
      <c r="O5621" t="s">
        <v>11139</v>
      </c>
      <c r="P5621">
        <v>0.44</v>
      </c>
      <c r="Q5621" t="s">
        <v>1185</v>
      </c>
      <c r="R5621">
        <v>25568</v>
      </c>
    </row>
    <row r="5622" spans="13:18" x14ac:dyDescent="0.25">
      <c r="M5622">
        <v>12005873</v>
      </c>
      <c r="N5622" t="s">
        <v>11140</v>
      </c>
      <c r="O5622" t="s">
        <v>11141</v>
      </c>
      <c r="P5622">
        <v>1.98</v>
      </c>
      <c r="Q5622" t="s">
        <v>1185</v>
      </c>
      <c r="R5622">
        <v>31412</v>
      </c>
    </row>
    <row r="5623" spans="13:18" x14ac:dyDescent="0.25">
      <c r="M5623">
        <v>12005874</v>
      </c>
      <c r="N5623" t="s">
        <v>11142</v>
      </c>
      <c r="O5623" t="s">
        <v>11143</v>
      </c>
      <c r="P5623">
        <v>0.6</v>
      </c>
      <c r="Q5623" t="s">
        <v>1185</v>
      </c>
      <c r="R5623">
        <v>25933</v>
      </c>
    </row>
    <row r="5624" spans="13:18" x14ac:dyDescent="0.25">
      <c r="M5624">
        <v>12005875</v>
      </c>
      <c r="N5624" t="s">
        <v>11144</v>
      </c>
      <c r="O5624" t="s">
        <v>11145</v>
      </c>
      <c r="P5624">
        <v>0.32</v>
      </c>
      <c r="Q5624" t="s">
        <v>1185</v>
      </c>
      <c r="R5624">
        <v>26664</v>
      </c>
    </row>
    <row r="5625" spans="13:18" x14ac:dyDescent="0.25">
      <c r="M5625">
        <v>12005876</v>
      </c>
      <c r="N5625" t="s">
        <v>11146</v>
      </c>
      <c r="O5625" t="s">
        <v>11147</v>
      </c>
      <c r="P5625">
        <v>2.16</v>
      </c>
      <c r="Q5625" t="s">
        <v>1185</v>
      </c>
      <c r="R5625">
        <v>31412</v>
      </c>
    </row>
    <row r="5626" spans="13:18" x14ac:dyDescent="0.25">
      <c r="M5626">
        <v>12005877</v>
      </c>
      <c r="N5626" t="s">
        <v>11148</v>
      </c>
      <c r="O5626" t="s">
        <v>11145</v>
      </c>
      <c r="P5626">
        <v>0.2</v>
      </c>
      <c r="Q5626" t="s">
        <v>1185</v>
      </c>
      <c r="R5626">
        <v>25933</v>
      </c>
    </row>
    <row r="5627" spans="13:18" x14ac:dyDescent="0.25">
      <c r="M5627">
        <v>12005878</v>
      </c>
      <c r="N5627" t="s">
        <v>11149</v>
      </c>
      <c r="O5627" t="s">
        <v>11150</v>
      </c>
      <c r="P5627">
        <v>1.36</v>
      </c>
      <c r="Q5627" t="s">
        <v>1185</v>
      </c>
      <c r="R5627">
        <v>26664</v>
      </c>
    </row>
    <row r="5628" spans="13:18" x14ac:dyDescent="0.25">
      <c r="M5628">
        <v>12005879</v>
      </c>
      <c r="N5628" t="s">
        <v>11151</v>
      </c>
      <c r="O5628" t="s">
        <v>11152</v>
      </c>
      <c r="P5628">
        <v>1.32</v>
      </c>
      <c r="Q5628" t="s">
        <v>1185</v>
      </c>
      <c r="R5628">
        <v>34334</v>
      </c>
    </row>
    <row r="5629" spans="13:18" x14ac:dyDescent="0.25">
      <c r="M5629">
        <v>12005880</v>
      </c>
      <c r="N5629" t="s">
        <v>11153</v>
      </c>
      <c r="O5629" t="s">
        <v>11154</v>
      </c>
      <c r="P5629">
        <v>10</v>
      </c>
      <c r="Q5629" t="s">
        <v>1185</v>
      </c>
      <c r="R5629">
        <v>25933</v>
      </c>
    </row>
    <row r="5630" spans="13:18" x14ac:dyDescent="0.25">
      <c r="M5630">
        <v>12005881</v>
      </c>
      <c r="N5630" t="s">
        <v>11155</v>
      </c>
      <c r="O5630" t="s">
        <v>11005</v>
      </c>
      <c r="P5630">
        <v>2.5</v>
      </c>
      <c r="Q5630" t="s">
        <v>1185</v>
      </c>
      <c r="R5630">
        <v>36494</v>
      </c>
    </row>
    <row r="5631" spans="13:18" x14ac:dyDescent="0.25">
      <c r="M5631">
        <v>12005882</v>
      </c>
      <c r="N5631" t="s">
        <v>11156</v>
      </c>
      <c r="O5631" t="s">
        <v>11157</v>
      </c>
      <c r="P5631">
        <v>0.48</v>
      </c>
      <c r="Q5631" t="s">
        <v>1185</v>
      </c>
      <c r="R5631">
        <v>34789</v>
      </c>
    </row>
    <row r="5632" spans="13:18" x14ac:dyDescent="0.25">
      <c r="M5632">
        <v>12005883</v>
      </c>
      <c r="N5632" t="s">
        <v>11158</v>
      </c>
      <c r="O5632" t="s">
        <v>11159</v>
      </c>
      <c r="P5632">
        <v>0.84</v>
      </c>
      <c r="Q5632" t="s">
        <v>1185</v>
      </c>
      <c r="R5632">
        <v>25568</v>
      </c>
    </row>
    <row r="5633" spans="13:18" x14ac:dyDescent="0.25">
      <c r="M5633">
        <v>12005884</v>
      </c>
      <c r="N5633" t="s">
        <v>11160</v>
      </c>
      <c r="O5633" t="s">
        <v>11161</v>
      </c>
      <c r="P5633">
        <v>0.64</v>
      </c>
      <c r="Q5633" t="s">
        <v>1185</v>
      </c>
      <c r="R5633">
        <v>33238</v>
      </c>
    </row>
    <row r="5634" spans="13:18" x14ac:dyDescent="0.25">
      <c r="M5634">
        <v>12005885</v>
      </c>
      <c r="N5634" t="s">
        <v>11162</v>
      </c>
      <c r="O5634" t="s">
        <v>11163</v>
      </c>
      <c r="P5634">
        <v>0.08</v>
      </c>
      <c r="Q5634" t="s">
        <v>1185</v>
      </c>
      <c r="R5634">
        <v>25203</v>
      </c>
    </row>
    <row r="5635" spans="13:18" x14ac:dyDescent="0.25">
      <c r="M5635">
        <v>12005886</v>
      </c>
      <c r="N5635" t="s">
        <v>11164</v>
      </c>
      <c r="O5635" t="s">
        <v>11165</v>
      </c>
      <c r="P5635">
        <v>0.8</v>
      </c>
      <c r="Q5635" t="s">
        <v>1185</v>
      </c>
      <c r="R5635">
        <v>25203</v>
      </c>
    </row>
    <row r="5636" spans="13:18" x14ac:dyDescent="0.25">
      <c r="M5636">
        <v>12005887</v>
      </c>
      <c r="N5636" t="s">
        <v>11166</v>
      </c>
      <c r="O5636" t="s">
        <v>11167</v>
      </c>
      <c r="P5636">
        <v>0.96</v>
      </c>
      <c r="Q5636" t="s">
        <v>1185</v>
      </c>
      <c r="R5636">
        <v>24472</v>
      </c>
    </row>
    <row r="5637" spans="13:18" x14ac:dyDescent="0.25">
      <c r="M5637">
        <v>12005888</v>
      </c>
      <c r="N5637" t="s">
        <v>11168</v>
      </c>
      <c r="O5637" t="s">
        <v>11169</v>
      </c>
      <c r="P5637">
        <v>0.68</v>
      </c>
      <c r="Q5637" t="s">
        <v>1185</v>
      </c>
      <c r="R5637">
        <v>30316</v>
      </c>
    </row>
    <row r="5638" spans="13:18" x14ac:dyDescent="0.25">
      <c r="M5638">
        <v>12005889</v>
      </c>
      <c r="N5638" t="s">
        <v>11170</v>
      </c>
      <c r="O5638" t="s">
        <v>11171</v>
      </c>
      <c r="P5638">
        <v>1.5</v>
      </c>
      <c r="Q5638" t="s">
        <v>1185</v>
      </c>
      <c r="R5638">
        <v>25933</v>
      </c>
    </row>
    <row r="5639" spans="13:18" x14ac:dyDescent="0.25">
      <c r="M5639">
        <v>12005890</v>
      </c>
      <c r="N5639" t="s">
        <v>11172</v>
      </c>
      <c r="O5639" t="s">
        <v>11173</v>
      </c>
      <c r="P5639">
        <v>1.76</v>
      </c>
      <c r="Q5639" t="s">
        <v>1185</v>
      </c>
      <c r="R5639">
        <v>26664</v>
      </c>
    </row>
    <row r="5640" spans="13:18" x14ac:dyDescent="0.25">
      <c r="M5640">
        <v>12005891</v>
      </c>
      <c r="N5640" t="s">
        <v>11174</v>
      </c>
      <c r="O5640" t="s">
        <v>11175</v>
      </c>
      <c r="P5640">
        <v>0.2</v>
      </c>
      <c r="Q5640" t="s">
        <v>1185</v>
      </c>
      <c r="R5640">
        <v>27394</v>
      </c>
    </row>
    <row r="5641" spans="13:18" x14ac:dyDescent="0.25">
      <c r="M5641">
        <v>12005892</v>
      </c>
      <c r="N5641" t="s">
        <v>11176</v>
      </c>
      <c r="O5641" t="s">
        <v>11177</v>
      </c>
      <c r="P5641">
        <v>0.36</v>
      </c>
      <c r="Q5641" t="s">
        <v>1185</v>
      </c>
      <c r="R5641">
        <v>27759</v>
      </c>
    </row>
    <row r="5642" spans="13:18" x14ac:dyDescent="0.25">
      <c r="M5642">
        <v>12005893</v>
      </c>
      <c r="N5642" t="s">
        <v>11178</v>
      </c>
      <c r="O5642" t="s">
        <v>11179</v>
      </c>
      <c r="P5642">
        <v>0.52</v>
      </c>
      <c r="Q5642" t="s">
        <v>1185</v>
      </c>
      <c r="R5642">
        <v>26664</v>
      </c>
    </row>
    <row r="5643" spans="13:18" x14ac:dyDescent="0.25">
      <c r="M5643">
        <v>12005894</v>
      </c>
      <c r="N5643" t="s">
        <v>11180</v>
      </c>
      <c r="O5643" t="s">
        <v>11181</v>
      </c>
      <c r="P5643">
        <v>1</v>
      </c>
      <c r="Q5643" t="s">
        <v>1185</v>
      </c>
      <c r="R5643">
        <v>26298</v>
      </c>
    </row>
    <row r="5644" spans="13:18" x14ac:dyDescent="0.25">
      <c r="M5644">
        <v>12005895</v>
      </c>
      <c r="N5644" t="s">
        <v>11182</v>
      </c>
      <c r="O5644" t="s">
        <v>11038</v>
      </c>
      <c r="P5644">
        <v>0.4</v>
      </c>
      <c r="Q5644" t="s">
        <v>1185</v>
      </c>
      <c r="R5644">
        <v>32142</v>
      </c>
    </row>
    <row r="5645" spans="13:18" x14ac:dyDescent="0.25">
      <c r="M5645">
        <v>12005896</v>
      </c>
      <c r="N5645" t="s">
        <v>11183</v>
      </c>
      <c r="O5645" t="s">
        <v>11184</v>
      </c>
      <c r="P5645">
        <v>1.28</v>
      </c>
      <c r="Q5645" t="s">
        <v>1185</v>
      </c>
      <c r="R5645">
        <v>26664</v>
      </c>
    </row>
    <row r="5646" spans="13:18" x14ac:dyDescent="0.25">
      <c r="M5646">
        <v>12005897</v>
      </c>
      <c r="N5646" t="s">
        <v>11185</v>
      </c>
      <c r="O5646" t="s">
        <v>11186</v>
      </c>
      <c r="P5646">
        <v>0.24</v>
      </c>
      <c r="Q5646" t="s">
        <v>1185</v>
      </c>
      <c r="R5646">
        <v>25933</v>
      </c>
    </row>
    <row r="5647" spans="13:18" x14ac:dyDescent="0.25">
      <c r="M5647">
        <v>12005898</v>
      </c>
      <c r="N5647" t="s">
        <v>11187</v>
      </c>
      <c r="O5647" t="s">
        <v>11188</v>
      </c>
      <c r="P5647">
        <v>1.04</v>
      </c>
      <c r="Q5647" t="s">
        <v>1185</v>
      </c>
      <c r="R5647">
        <v>33238</v>
      </c>
    </row>
    <row r="5648" spans="13:18" x14ac:dyDescent="0.25">
      <c r="M5648">
        <v>12005899</v>
      </c>
      <c r="N5648" t="s">
        <v>11189</v>
      </c>
      <c r="O5648" t="s">
        <v>11190</v>
      </c>
      <c r="P5648">
        <v>0.6</v>
      </c>
      <c r="Q5648" t="s">
        <v>1185</v>
      </c>
      <c r="R5648">
        <v>24472</v>
      </c>
    </row>
    <row r="5649" spans="13:18" x14ac:dyDescent="0.25">
      <c r="M5649">
        <v>12005900</v>
      </c>
      <c r="N5649" t="s">
        <v>11191</v>
      </c>
      <c r="O5649" t="s">
        <v>11192</v>
      </c>
      <c r="P5649">
        <v>0.28000000000000003</v>
      </c>
      <c r="Q5649" t="s">
        <v>1185</v>
      </c>
      <c r="R5649">
        <v>33238</v>
      </c>
    </row>
    <row r="5650" spans="13:18" x14ac:dyDescent="0.25">
      <c r="M5650">
        <v>12005901</v>
      </c>
      <c r="N5650" t="s">
        <v>11193</v>
      </c>
      <c r="O5650" t="s">
        <v>11192</v>
      </c>
      <c r="P5650">
        <v>0.96</v>
      </c>
      <c r="Q5650" t="s">
        <v>1185</v>
      </c>
      <c r="R5650">
        <v>24107</v>
      </c>
    </row>
    <row r="5651" spans="13:18" x14ac:dyDescent="0.25">
      <c r="M5651">
        <v>12005902</v>
      </c>
      <c r="N5651" t="s">
        <v>11194</v>
      </c>
      <c r="O5651" t="s">
        <v>11195</v>
      </c>
      <c r="P5651">
        <v>0.31</v>
      </c>
      <c r="Q5651" t="s">
        <v>1185</v>
      </c>
      <c r="R5651">
        <v>24472</v>
      </c>
    </row>
    <row r="5652" spans="13:18" x14ac:dyDescent="0.25">
      <c r="M5652">
        <v>12005903</v>
      </c>
      <c r="N5652" t="s">
        <v>11196</v>
      </c>
      <c r="O5652" t="s">
        <v>10630</v>
      </c>
      <c r="P5652">
        <v>0.16</v>
      </c>
      <c r="Q5652" t="s">
        <v>1185</v>
      </c>
      <c r="R5652">
        <v>29586</v>
      </c>
    </row>
    <row r="5653" spans="13:18" x14ac:dyDescent="0.25">
      <c r="M5653">
        <v>12005904</v>
      </c>
      <c r="N5653" t="s">
        <v>11197</v>
      </c>
      <c r="O5653" t="s">
        <v>10630</v>
      </c>
      <c r="P5653">
        <v>0.76</v>
      </c>
      <c r="Q5653" t="s">
        <v>1185</v>
      </c>
      <c r="R5653">
        <v>25933</v>
      </c>
    </row>
    <row r="5654" spans="13:18" x14ac:dyDescent="0.25">
      <c r="M5654">
        <v>12005905</v>
      </c>
      <c r="N5654" t="s">
        <v>11198</v>
      </c>
      <c r="O5654" t="s">
        <v>10630</v>
      </c>
      <c r="P5654">
        <v>0.08</v>
      </c>
      <c r="Q5654" t="s">
        <v>1185</v>
      </c>
      <c r="R5654">
        <v>25203</v>
      </c>
    </row>
    <row r="5655" spans="13:18" x14ac:dyDescent="0.25">
      <c r="M5655">
        <v>12005906</v>
      </c>
      <c r="N5655" t="s">
        <v>11199</v>
      </c>
      <c r="O5655" t="s">
        <v>11200</v>
      </c>
      <c r="P5655">
        <v>2.0699999999999998</v>
      </c>
      <c r="Q5655" t="s">
        <v>1185</v>
      </c>
      <c r="R5655">
        <v>35064</v>
      </c>
    </row>
    <row r="5656" spans="13:18" x14ac:dyDescent="0.25">
      <c r="M5656">
        <v>12005907</v>
      </c>
      <c r="N5656" t="s">
        <v>11201</v>
      </c>
      <c r="O5656" t="s">
        <v>11202</v>
      </c>
      <c r="P5656">
        <v>0.2</v>
      </c>
      <c r="Q5656" t="s">
        <v>1185</v>
      </c>
      <c r="R5656">
        <v>25933</v>
      </c>
    </row>
    <row r="5657" spans="13:18" x14ac:dyDescent="0.25">
      <c r="M5657">
        <v>12005908</v>
      </c>
      <c r="N5657" t="s">
        <v>11203</v>
      </c>
      <c r="O5657" t="s">
        <v>11204</v>
      </c>
      <c r="P5657">
        <v>0.16</v>
      </c>
      <c r="Q5657" t="s">
        <v>1185</v>
      </c>
      <c r="R5657">
        <v>25203</v>
      </c>
    </row>
    <row r="5658" spans="13:18" x14ac:dyDescent="0.25">
      <c r="M5658">
        <v>12005909</v>
      </c>
      <c r="N5658" t="s">
        <v>11205</v>
      </c>
      <c r="O5658" t="s">
        <v>11204</v>
      </c>
      <c r="P5658">
        <v>0.53</v>
      </c>
      <c r="Q5658" t="s">
        <v>1185</v>
      </c>
      <c r="R5658">
        <v>25203</v>
      </c>
    </row>
    <row r="5659" spans="13:18" x14ac:dyDescent="0.25">
      <c r="M5659">
        <v>12005910</v>
      </c>
      <c r="N5659" t="s">
        <v>11206</v>
      </c>
      <c r="O5659" t="s">
        <v>11207</v>
      </c>
      <c r="P5659">
        <v>1.28</v>
      </c>
      <c r="Q5659" t="s">
        <v>1185</v>
      </c>
      <c r="R5659">
        <v>32873</v>
      </c>
    </row>
    <row r="5660" spans="13:18" x14ac:dyDescent="0.25">
      <c r="M5660">
        <v>12005911</v>
      </c>
      <c r="N5660" t="s">
        <v>11208</v>
      </c>
      <c r="O5660" t="s">
        <v>11209</v>
      </c>
      <c r="P5660">
        <v>1.6</v>
      </c>
      <c r="Q5660" t="s">
        <v>1185</v>
      </c>
      <c r="R5660">
        <v>28855</v>
      </c>
    </row>
    <row r="5661" spans="13:18" x14ac:dyDescent="0.25">
      <c r="M5661">
        <v>12005912</v>
      </c>
      <c r="N5661" t="s">
        <v>11210</v>
      </c>
      <c r="O5661" t="s">
        <v>11211</v>
      </c>
      <c r="P5661">
        <v>0.4</v>
      </c>
      <c r="Q5661" t="s">
        <v>1185</v>
      </c>
      <c r="R5661">
        <v>24472</v>
      </c>
    </row>
    <row r="5662" spans="13:18" x14ac:dyDescent="0.25">
      <c r="M5662">
        <v>12005913</v>
      </c>
      <c r="N5662" t="s">
        <v>11212</v>
      </c>
      <c r="O5662" t="s">
        <v>11211</v>
      </c>
      <c r="P5662">
        <v>0.36</v>
      </c>
      <c r="Q5662" t="s">
        <v>1185</v>
      </c>
      <c r="R5662">
        <v>24472</v>
      </c>
    </row>
    <row r="5663" spans="13:18" x14ac:dyDescent="0.25">
      <c r="M5663">
        <v>12005914</v>
      </c>
      <c r="N5663" t="s">
        <v>11213</v>
      </c>
      <c r="O5663" t="s">
        <v>11214</v>
      </c>
      <c r="P5663">
        <v>3.036</v>
      </c>
      <c r="Q5663" t="s">
        <v>1185</v>
      </c>
      <c r="R5663">
        <v>25203</v>
      </c>
    </row>
    <row r="5664" spans="13:18" x14ac:dyDescent="0.25">
      <c r="M5664">
        <v>12005915</v>
      </c>
      <c r="N5664" t="s">
        <v>11215</v>
      </c>
      <c r="O5664" t="s">
        <v>11216</v>
      </c>
      <c r="P5664">
        <v>0.78</v>
      </c>
      <c r="Q5664" t="s">
        <v>1185</v>
      </c>
      <c r="R5664">
        <v>29951</v>
      </c>
    </row>
    <row r="5665" spans="13:18" x14ac:dyDescent="0.25">
      <c r="M5665">
        <v>12005916</v>
      </c>
      <c r="N5665" t="s">
        <v>11217</v>
      </c>
      <c r="O5665" t="s">
        <v>11218</v>
      </c>
      <c r="P5665">
        <v>1.1200000000000001</v>
      </c>
      <c r="Q5665" t="s">
        <v>1185</v>
      </c>
      <c r="R5665">
        <v>25568</v>
      </c>
    </row>
    <row r="5666" spans="13:18" x14ac:dyDescent="0.25">
      <c r="M5666">
        <v>12005917</v>
      </c>
      <c r="N5666" t="s">
        <v>11219</v>
      </c>
      <c r="O5666" t="s">
        <v>10831</v>
      </c>
      <c r="P5666">
        <v>0.4</v>
      </c>
      <c r="Q5666" t="s">
        <v>1185</v>
      </c>
      <c r="R5666">
        <v>29586</v>
      </c>
    </row>
    <row r="5667" spans="13:18" x14ac:dyDescent="0.25">
      <c r="M5667">
        <v>12005918</v>
      </c>
      <c r="N5667" t="s">
        <v>11220</v>
      </c>
      <c r="O5667" t="s">
        <v>10831</v>
      </c>
      <c r="P5667">
        <v>0.7</v>
      </c>
      <c r="Q5667" t="s">
        <v>1185</v>
      </c>
      <c r="R5667">
        <v>24837</v>
      </c>
    </row>
    <row r="5668" spans="13:18" x14ac:dyDescent="0.25">
      <c r="M5668">
        <v>12005919</v>
      </c>
      <c r="N5668" t="s">
        <v>11221</v>
      </c>
      <c r="O5668" t="s">
        <v>11034</v>
      </c>
      <c r="P5668">
        <v>0.3</v>
      </c>
      <c r="Q5668" t="s">
        <v>1185</v>
      </c>
      <c r="R5668">
        <v>25203</v>
      </c>
    </row>
    <row r="5669" spans="13:18" x14ac:dyDescent="0.25">
      <c r="M5669">
        <v>12005920</v>
      </c>
      <c r="N5669" t="s">
        <v>11222</v>
      </c>
      <c r="O5669" t="s">
        <v>11223</v>
      </c>
      <c r="P5669">
        <v>3.84</v>
      </c>
      <c r="Q5669" t="s">
        <v>1185</v>
      </c>
      <c r="R5669">
        <v>25203</v>
      </c>
    </row>
    <row r="5670" spans="13:18" x14ac:dyDescent="0.25">
      <c r="M5670">
        <v>12005921</v>
      </c>
      <c r="N5670" t="s">
        <v>11224</v>
      </c>
      <c r="O5670" t="s">
        <v>11225</v>
      </c>
      <c r="P5670">
        <v>0.51</v>
      </c>
      <c r="Q5670" t="s">
        <v>1185</v>
      </c>
      <c r="R5670">
        <v>24837</v>
      </c>
    </row>
    <row r="5671" spans="13:18" x14ac:dyDescent="0.25">
      <c r="M5671">
        <v>12005922</v>
      </c>
      <c r="N5671" t="s">
        <v>11226</v>
      </c>
      <c r="O5671" t="s">
        <v>11227</v>
      </c>
      <c r="P5671">
        <v>2.4</v>
      </c>
      <c r="Q5671" t="s">
        <v>1185</v>
      </c>
      <c r="R5671">
        <v>25203</v>
      </c>
    </row>
    <row r="5672" spans="13:18" x14ac:dyDescent="0.25">
      <c r="M5672">
        <v>12005923</v>
      </c>
      <c r="N5672" t="s">
        <v>11228</v>
      </c>
      <c r="O5672" t="s">
        <v>11005</v>
      </c>
      <c r="P5672">
        <v>0.27</v>
      </c>
      <c r="Q5672" t="s">
        <v>1185</v>
      </c>
      <c r="R5672">
        <v>24837</v>
      </c>
    </row>
    <row r="5673" spans="13:18" x14ac:dyDescent="0.25">
      <c r="M5673">
        <v>12005924</v>
      </c>
      <c r="N5673" t="s">
        <v>11229</v>
      </c>
      <c r="O5673" t="s">
        <v>11230</v>
      </c>
      <c r="P5673">
        <v>1.45</v>
      </c>
      <c r="Q5673" t="s">
        <v>1185</v>
      </c>
      <c r="R5673">
        <v>31047</v>
      </c>
    </row>
    <row r="5674" spans="13:18" x14ac:dyDescent="0.25">
      <c r="M5674">
        <v>12005925</v>
      </c>
      <c r="N5674" t="s">
        <v>11231</v>
      </c>
      <c r="O5674" t="s">
        <v>11232</v>
      </c>
      <c r="P5674">
        <v>2.04</v>
      </c>
      <c r="Q5674" t="s">
        <v>1185</v>
      </c>
      <c r="R5674">
        <v>32873</v>
      </c>
    </row>
    <row r="5675" spans="13:18" x14ac:dyDescent="0.25">
      <c r="M5675">
        <v>12005926</v>
      </c>
      <c r="N5675" t="s">
        <v>11233</v>
      </c>
      <c r="O5675" t="s">
        <v>11234</v>
      </c>
      <c r="P5675">
        <v>1.1200000000000001</v>
      </c>
      <c r="Q5675" t="s">
        <v>1185</v>
      </c>
      <c r="R5675">
        <v>25933</v>
      </c>
    </row>
    <row r="5676" spans="13:18" x14ac:dyDescent="0.25">
      <c r="M5676">
        <v>12005927</v>
      </c>
      <c r="N5676" t="s">
        <v>11235</v>
      </c>
      <c r="O5676" t="s">
        <v>11236</v>
      </c>
      <c r="P5676">
        <v>1.4</v>
      </c>
      <c r="Q5676" t="s">
        <v>1185</v>
      </c>
      <c r="R5676">
        <v>25933</v>
      </c>
    </row>
    <row r="5677" spans="13:18" x14ac:dyDescent="0.25">
      <c r="M5677">
        <v>12005928</v>
      </c>
      <c r="N5677" t="s">
        <v>11237</v>
      </c>
      <c r="O5677" t="s">
        <v>11238</v>
      </c>
      <c r="P5677">
        <v>0.57999999999999996</v>
      </c>
      <c r="Q5677" t="s">
        <v>1185</v>
      </c>
      <c r="R5677">
        <v>25203</v>
      </c>
    </row>
    <row r="5678" spans="13:18" x14ac:dyDescent="0.25">
      <c r="M5678">
        <v>12005929</v>
      </c>
      <c r="N5678" t="s">
        <v>11239</v>
      </c>
      <c r="O5678" t="s">
        <v>11240</v>
      </c>
      <c r="P5678">
        <v>1.44</v>
      </c>
      <c r="Q5678" t="s">
        <v>1185</v>
      </c>
      <c r="R5678">
        <v>25933</v>
      </c>
    </row>
    <row r="5679" spans="13:18" x14ac:dyDescent="0.25">
      <c r="M5679">
        <v>12005930</v>
      </c>
      <c r="N5679" t="s">
        <v>11241</v>
      </c>
      <c r="O5679" t="s">
        <v>11242</v>
      </c>
      <c r="P5679">
        <v>1.32</v>
      </c>
      <c r="Q5679" t="s">
        <v>1185</v>
      </c>
      <c r="R5679">
        <v>26664</v>
      </c>
    </row>
    <row r="5680" spans="13:18" x14ac:dyDescent="0.25">
      <c r="M5680">
        <v>12005931</v>
      </c>
      <c r="N5680" t="s">
        <v>11243</v>
      </c>
      <c r="O5680" t="s">
        <v>11244</v>
      </c>
      <c r="P5680">
        <v>1.56</v>
      </c>
      <c r="Q5680" t="s">
        <v>1185</v>
      </c>
      <c r="R5680">
        <v>32508</v>
      </c>
    </row>
    <row r="5681" spans="13:18" x14ac:dyDescent="0.25">
      <c r="M5681">
        <v>12005932</v>
      </c>
      <c r="N5681" t="s">
        <v>11245</v>
      </c>
      <c r="O5681" t="s">
        <v>11246</v>
      </c>
      <c r="P5681">
        <v>0.44</v>
      </c>
      <c r="Q5681" t="s">
        <v>1185</v>
      </c>
      <c r="R5681">
        <v>26664</v>
      </c>
    </row>
    <row r="5682" spans="13:18" x14ac:dyDescent="0.25">
      <c r="M5682">
        <v>12005933</v>
      </c>
      <c r="N5682" t="s">
        <v>11247</v>
      </c>
      <c r="O5682" t="s">
        <v>11248</v>
      </c>
      <c r="P5682">
        <v>0.6</v>
      </c>
      <c r="Q5682" t="s">
        <v>1185</v>
      </c>
      <c r="R5682">
        <v>25933</v>
      </c>
    </row>
    <row r="5683" spans="13:18" x14ac:dyDescent="0.25">
      <c r="M5683">
        <v>12005934</v>
      </c>
      <c r="N5683" t="s">
        <v>11249</v>
      </c>
      <c r="O5683" t="s">
        <v>11250</v>
      </c>
      <c r="P5683">
        <v>2.25</v>
      </c>
      <c r="Q5683" t="s">
        <v>1185</v>
      </c>
      <c r="R5683">
        <v>30316</v>
      </c>
    </row>
    <row r="5684" spans="13:18" x14ac:dyDescent="0.25">
      <c r="M5684">
        <v>12005935</v>
      </c>
      <c r="N5684" t="s">
        <v>11251</v>
      </c>
      <c r="O5684" t="s">
        <v>11252</v>
      </c>
      <c r="P5684">
        <v>1.55</v>
      </c>
      <c r="Q5684" t="s">
        <v>1185</v>
      </c>
      <c r="R5684">
        <v>31412</v>
      </c>
    </row>
    <row r="5685" spans="13:18" x14ac:dyDescent="0.25">
      <c r="M5685">
        <v>12005936</v>
      </c>
      <c r="N5685" t="s">
        <v>11253</v>
      </c>
      <c r="O5685" t="s">
        <v>10597</v>
      </c>
      <c r="P5685">
        <v>0.64</v>
      </c>
      <c r="Q5685" t="s">
        <v>1185</v>
      </c>
      <c r="R5685">
        <v>32142</v>
      </c>
    </row>
    <row r="5686" spans="13:18" x14ac:dyDescent="0.25">
      <c r="M5686">
        <v>12005937</v>
      </c>
      <c r="N5686" t="s">
        <v>11254</v>
      </c>
      <c r="O5686" t="s">
        <v>10597</v>
      </c>
      <c r="P5686">
        <v>0.2</v>
      </c>
      <c r="Q5686" t="s">
        <v>1185</v>
      </c>
      <c r="R5686">
        <v>27759</v>
      </c>
    </row>
    <row r="5687" spans="13:18" x14ac:dyDescent="0.25">
      <c r="M5687">
        <v>12005938</v>
      </c>
      <c r="N5687" t="s">
        <v>11255</v>
      </c>
      <c r="O5687" t="s">
        <v>10597</v>
      </c>
      <c r="P5687">
        <v>0.36</v>
      </c>
      <c r="Q5687" t="s">
        <v>1185</v>
      </c>
      <c r="R5687">
        <v>25933</v>
      </c>
    </row>
    <row r="5688" spans="13:18" x14ac:dyDescent="0.25">
      <c r="M5688">
        <v>12005939</v>
      </c>
      <c r="N5688" t="s">
        <v>11256</v>
      </c>
      <c r="O5688" t="s">
        <v>11234</v>
      </c>
      <c r="P5688">
        <v>1</v>
      </c>
      <c r="Q5688" t="s">
        <v>1185</v>
      </c>
      <c r="R5688">
        <v>35734</v>
      </c>
    </row>
    <row r="5689" spans="13:18" x14ac:dyDescent="0.25">
      <c r="M5689">
        <v>12005940</v>
      </c>
      <c r="N5689" t="s">
        <v>11257</v>
      </c>
      <c r="O5689" t="s">
        <v>11258</v>
      </c>
      <c r="P5689">
        <v>2</v>
      </c>
      <c r="Q5689" t="s">
        <v>1185</v>
      </c>
      <c r="R5689">
        <v>36372</v>
      </c>
    </row>
    <row r="5690" spans="13:18" x14ac:dyDescent="0.25">
      <c r="M5690">
        <v>12005941</v>
      </c>
      <c r="N5690" t="s">
        <v>11259</v>
      </c>
      <c r="O5690" t="s">
        <v>11260</v>
      </c>
      <c r="P5690">
        <v>1.41</v>
      </c>
      <c r="Q5690" t="s">
        <v>1185</v>
      </c>
      <c r="R5690">
        <v>38868</v>
      </c>
    </row>
    <row r="5691" spans="13:18" x14ac:dyDescent="0.25">
      <c r="M5691">
        <v>12005942</v>
      </c>
      <c r="N5691" t="s">
        <v>11261</v>
      </c>
      <c r="O5691" t="s">
        <v>11262</v>
      </c>
      <c r="P5691">
        <v>1.21</v>
      </c>
      <c r="Q5691" t="s">
        <v>1185</v>
      </c>
      <c r="R5691">
        <v>38898</v>
      </c>
    </row>
    <row r="5692" spans="13:18" x14ac:dyDescent="0.25">
      <c r="M5692">
        <v>12005943</v>
      </c>
      <c r="N5692" t="s">
        <v>11263</v>
      </c>
      <c r="O5692" t="s">
        <v>11264</v>
      </c>
      <c r="P5692">
        <v>0.84</v>
      </c>
      <c r="Q5692" t="s">
        <v>1185</v>
      </c>
      <c r="R5692">
        <v>33238</v>
      </c>
    </row>
    <row r="5693" spans="13:18" x14ac:dyDescent="0.25">
      <c r="M5693">
        <v>12005944</v>
      </c>
      <c r="N5693" t="s">
        <v>11265</v>
      </c>
      <c r="O5693" t="s">
        <v>11266</v>
      </c>
      <c r="P5693">
        <v>1.04</v>
      </c>
      <c r="Q5693" t="s">
        <v>1185</v>
      </c>
      <c r="R5693">
        <v>24472</v>
      </c>
    </row>
    <row r="5694" spans="13:18" x14ac:dyDescent="0.25">
      <c r="M5694">
        <v>12005945</v>
      </c>
      <c r="N5694" t="s">
        <v>11267</v>
      </c>
      <c r="O5694" t="s">
        <v>8399</v>
      </c>
      <c r="P5694">
        <v>0.48</v>
      </c>
      <c r="Q5694" t="s">
        <v>1185</v>
      </c>
      <c r="R5694">
        <v>37529</v>
      </c>
    </row>
    <row r="5695" spans="13:18" x14ac:dyDescent="0.25">
      <c r="M5695">
        <v>12005946</v>
      </c>
      <c r="N5695" t="s">
        <v>11268</v>
      </c>
      <c r="O5695" t="s">
        <v>11269</v>
      </c>
      <c r="P5695">
        <v>1.04</v>
      </c>
      <c r="Q5695" t="s">
        <v>1185</v>
      </c>
      <c r="R5695">
        <v>24107</v>
      </c>
    </row>
    <row r="5696" spans="13:18" x14ac:dyDescent="0.25">
      <c r="M5696">
        <v>12005947</v>
      </c>
      <c r="N5696" t="s">
        <v>11270</v>
      </c>
      <c r="O5696" t="s">
        <v>11271</v>
      </c>
      <c r="P5696">
        <v>5.04</v>
      </c>
      <c r="Q5696" t="s">
        <v>1185</v>
      </c>
      <c r="R5696">
        <v>27029</v>
      </c>
    </row>
    <row r="5697" spans="13:18" x14ac:dyDescent="0.25">
      <c r="M5697">
        <v>12005948</v>
      </c>
      <c r="N5697" t="s">
        <v>11272</v>
      </c>
      <c r="O5697" t="s">
        <v>8399</v>
      </c>
      <c r="P5697">
        <v>0.64</v>
      </c>
      <c r="Q5697" t="s">
        <v>1185</v>
      </c>
      <c r="R5697">
        <v>32142</v>
      </c>
    </row>
    <row r="5698" spans="13:18" x14ac:dyDescent="0.25">
      <c r="M5698">
        <v>12005949</v>
      </c>
      <c r="N5698" t="s">
        <v>11273</v>
      </c>
      <c r="O5698" t="s">
        <v>8401</v>
      </c>
      <c r="P5698">
        <v>1.52</v>
      </c>
      <c r="Q5698" t="s">
        <v>1185</v>
      </c>
      <c r="R5698">
        <v>25933</v>
      </c>
    </row>
    <row r="5699" spans="13:18" x14ac:dyDescent="0.25">
      <c r="M5699">
        <v>12005950</v>
      </c>
      <c r="N5699" t="s">
        <v>11274</v>
      </c>
      <c r="O5699" t="s">
        <v>11005</v>
      </c>
      <c r="P5699">
        <v>0.48</v>
      </c>
      <c r="Q5699" t="s">
        <v>1185</v>
      </c>
      <c r="R5699">
        <v>25568</v>
      </c>
    </row>
    <row r="5700" spans="13:18" x14ac:dyDescent="0.25">
      <c r="M5700">
        <v>12005951</v>
      </c>
      <c r="N5700" t="s">
        <v>11275</v>
      </c>
      <c r="O5700" t="s">
        <v>11276</v>
      </c>
      <c r="P5700">
        <v>0.8</v>
      </c>
      <c r="Q5700" t="s">
        <v>1185</v>
      </c>
      <c r="R5700">
        <v>25933</v>
      </c>
    </row>
    <row r="5701" spans="13:18" x14ac:dyDescent="0.25">
      <c r="M5701">
        <v>12005952</v>
      </c>
      <c r="N5701" t="s">
        <v>11277</v>
      </c>
      <c r="O5701" t="s">
        <v>11278</v>
      </c>
      <c r="P5701">
        <v>0.32</v>
      </c>
      <c r="Q5701" t="s">
        <v>1185</v>
      </c>
      <c r="R5701">
        <v>25568</v>
      </c>
    </row>
    <row r="5702" spans="13:18" x14ac:dyDescent="0.25">
      <c r="M5702">
        <v>12005953</v>
      </c>
      <c r="N5702" t="s">
        <v>11279</v>
      </c>
      <c r="O5702" t="s">
        <v>11280</v>
      </c>
      <c r="P5702">
        <v>1.099</v>
      </c>
      <c r="Q5702" t="s">
        <v>1185</v>
      </c>
      <c r="R5702">
        <v>32142</v>
      </c>
    </row>
    <row r="5703" spans="13:18" x14ac:dyDescent="0.25">
      <c r="M5703">
        <v>12005954</v>
      </c>
      <c r="N5703" t="s">
        <v>11281</v>
      </c>
      <c r="O5703" t="s">
        <v>11282</v>
      </c>
      <c r="P5703">
        <v>0.2</v>
      </c>
      <c r="Q5703" t="s">
        <v>1185</v>
      </c>
      <c r="R5703">
        <v>24837</v>
      </c>
    </row>
    <row r="5704" spans="13:18" x14ac:dyDescent="0.25">
      <c r="M5704">
        <v>12005955</v>
      </c>
      <c r="N5704" t="s">
        <v>11283</v>
      </c>
      <c r="O5704" t="s">
        <v>11284</v>
      </c>
      <c r="P5704">
        <v>1.48</v>
      </c>
      <c r="Q5704" t="s">
        <v>1185</v>
      </c>
      <c r="R5704">
        <v>32508</v>
      </c>
    </row>
    <row r="5705" spans="13:18" x14ac:dyDescent="0.25">
      <c r="M5705">
        <v>12005956</v>
      </c>
      <c r="N5705" t="s">
        <v>11285</v>
      </c>
      <c r="O5705" t="s">
        <v>11286</v>
      </c>
      <c r="P5705">
        <v>1.96</v>
      </c>
      <c r="Q5705" t="s">
        <v>1185</v>
      </c>
      <c r="R5705">
        <v>26298</v>
      </c>
    </row>
    <row r="5706" spans="13:18" x14ac:dyDescent="0.25">
      <c r="M5706">
        <v>12005957</v>
      </c>
      <c r="N5706" t="s">
        <v>11287</v>
      </c>
      <c r="O5706" t="s">
        <v>11288</v>
      </c>
      <c r="P5706">
        <v>1.88</v>
      </c>
      <c r="Q5706" t="s">
        <v>1185</v>
      </c>
      <c r="R5706">
        <v>26298</v>
      </c>
    </row>
    <row r="5707" spans="13:18" x14ac:dyDescent="0.25">
      <c r="M5707">
        <v>12005958</v>
      </c>
      <c r="N5707" t="s">
        <v>11289</v>
      </c>
      <c r="O5707" t="s">
        <v>11290</v>
      </c>
      <c r="P5707">
        <v>0.9</v>
      </c>
      <c r="Q5707" t="s">
        <v>1185</v>
      </c>
      <c r="R5707">
        <v>29586</v>
      </c>
    </row>
    <row r="5708" spans="13:18" x14ac:dyDescent="0.25">
      <c r="M5708">
        <v>12005959</v>
      </c>
      <c r="N5708" t="s">
        <v>11291</v>
      </c>
      <c r="O5708" t="s">
        <v>11292</v>
      </c>
      <c r="P5708">
        <v>1.2</v>
      </c>
      <c r="Q5708" t="s">
        <v>1185</v>
      </c>
      <c r="R5708">
        <v>25933</v>
      </c>
    </row>
    <row r="5709" spans="13:18" x14ac:dyDescent="0.25">
      <c r="M5709">
        <v>12005960</v>
      </c>
      <c r="N5709" t="s">
        <v>11293</v>
      </c>
      <c r="O5709" t="s">
        <v>11294</v>
      </c>
      <c r="P5709">
        <v>0.36</v>
      </c>
      <c r="Q5709" t="s">
        <v>1185</v>
      </c>
      <c r="R5709">
        <v>37529</v>
      </c>
    </row>
    <row r="5710" spans="13:18" x14ac:dyDescent="0.25">
      <c r="M5710">
        <v>12005961</v>
      </c>
      <c r="N5710" t="s">
        <v>11295</v>
      </c>
      <c r="O5710" t="s">
        <v>10595</v>
      </c>
      <c r="P5710">
        <v>0.54</v>
      </c>
      <c r="Q5710" t="s">
        <v>1185</v>
      </c>
      <c r="R5710">
        <v>31777</v>
      </c>
    </row>
    <row r="5711" spans="13:18" x14ac:dyDescent="0.25">
      <c r="M5711">
        <v>12005962</v>
      </c>
      <c r="N5711" t="s">
        <v>11296</v>
      </c>
      <c r="O5711" t="s">
        <v>11297</v>
      </c>
      <c r="P5711">
        <v>0.18</v>
      </c>
      <c r="Q5711" t="s">
        <v>1185</v>
      </c>
      <c r="R5711">
        <v>30681</v>
      </c>
    </row>
    <row r="5712" spans="13:18" x14ac:dyDescent="0.25">
      <c r="M5712">
        <v>12005963</v>
      </c>
      <c r="N5712" t="s">
        <v>11298</v>
      </c>
      <c r="O5712" t="s">
        <v>11297</v>
      </c>
      <c r="P5712">
        <v>0.09</v>
      </c>
      <c r="Q5712" t="s">
        <v>1185</v>
      </c>
      <c r="R5712">
        <v>25933</v>
      </c>
    </row>
    <row r="5713" spans="13:18" x14ac:dyDescent="0.25">
      <c r="M5713">
        <v>12005964</v>
      </c>
      <c r="N5713" t="s">
        <v>11299</v>
      </c>
      <c r="O5713" t="s">
        <v>11300</v>
      </c>
      <c r="P5713">
        <v>0.24</v>
      </c>
      <c r="Q5713" t="s">
        <v>1185</v>
      </c>
      <c r="R5713">
        <v>37529</v>
      </c>
    </row>
    <row r="5714" spans="13:18" x14ac:dyDescent="0.25">
      <c r="M5714">
        <v>12005965</v>
      </c>
      <c r="N5714" t="s">
        <v>11301</v>
      </c>
      <c r="O5714" t="s">
        <v>10800</v>
      </c>
      <c r="P5714">
        <v>0.2</v>
      </c>
      <c r="Q5714" t="s">
        <v>1185</v>
      </c>
      <c r="R5714">
        <v>24472</v>
      </c>
    </row>
    <row r="5715" spans="13:18" x14ac:dyDescent="0.25">
      <c r="M5715">
        <v>12005966</v>
      </c>
      <c r="N5715" t="s">
        <v>11302</v>
      </c>
      <c r="O5715" t="s">
        <v>11303</v>
      </c>
      <c r="P5715">
        <v>0.501</v>
      </c>
      <c r="Q5715" t="s">
        <v>1185</v>
      </c>
      <c r="R5715">
        <v>24107</v>
      </c>
    </row>
    <row r="5716" spans="13:18" x14ac:dyDescent="0.25">
      <c r="M5716">
        <v>12005967</v>
      </c>
      <c r="N5716" t="s">
        <v>11304</v>
      </c>
      <c r="O5716" t="s">
        <v>11305</v>
      </c>
      <c r="P5716">
        <v>1.58</v>
      </c>
      <c r="Q5716" t="s">
        <v>1185</v>
      </c>
      <c r="R5716">
        <v>32508</v>
      </c>
    </row>
    <row r="5717" spans="13:18" x14ac:dyDescent="0.25">
      <c r="M5717">
        <v>12005968</v>
      </c>
      <c r="N5717" t="s">
        <v>11306</v>
      </c>
      <c r="O5717" t="s">
        <v>11307</v>
      </c>
      <c r="P5717">
        <v>0.31</v>
      </c>
      <c r="Q5717" t="s">
        <v>1185</v>
      </c>
      <c r="R5717">
        <v>25203</v>
      </c>
    </row>
    <row r="5718" spans="13:18" x14ac:dyDescent="0.25">
      <c r="M5718">
        <v>12005969</v>
      </c>
      <c r="N5718" t="s">
        <v>11308</v>
      </c>
      <c r="O5718" t="s">
        <v>11309</v>
      </c>
      <c r="P5718">
        <v>2.16</v>
      </c>
      <c r="Q5718" t="s">
        <v>1185</v>
      </c>
      <c r="R5718">
        <v>30316</v>
      </c>
    </row>
    <row r="5719" spans="13:18" x14ac:dyDescent="0.25">
      <c r="M5719">
        <v>12005970</v>
      </c>
      <c r="N5719" t="s">
        <v>11310</v>
      </c>
      <c r="O5719" t="s">
        <v>11311</v>
      </c>
      <c r="P5719">
        <v>0.64</v>
      </c>
      <c r="Q5719" t="s">
        <v>1185</v>
      </c>
      <c r="R5719">
        <v>33238</v>
      </c>
    </row>
    <row r="5720" spans="13:18" x14ac:dyDescent="0.25">
      <c r="M5720">
        <v>12005971</v>
      </c>
      <c r="N5720" t="s">
        <v>11312</v>
      </c>
      <c r="O5720" t="s">
        <v>11313</v>
      </c>
      <c r="P5720">
        <v>0.86</v>
      </c>
      <c r="Q5720" t="s">
        <v>1185</v>
      </c>
      <c r="R5720">
        <v>25933</v>
      </c>
    </row>
    <row r="5721" spans="13:18" x14ac:dyDescent="0.25">
      <c r="M5721">
        <v>12005972</v>
      </c>
      <c r="N5721" t="s">
        <v>11314</v>
      </c>
      <c r="O5721" t="s">
        <v>11315</v>
      </c>
      <c r="P5721">
        <v>0.08</v>
      </c>
      <c r="Q5721" t="s">
        <v>1185</v>
      </c>
      <c r="R5721">
        <v>32142</v>
      </c>
    </row>
    <row r="5722" spans="13:18" x14ac:dyDescent="0.25">
      <c r="M5722">
        <v>12005973</v>
      </c>
      <c r="N5722" t="s">
        <v>11316</v>
      </c>
      <c r="O5722" t="s">
        <v>10647</v>
      </c>
      <c r="P5722">
        <v>0.13</v>
      </c>
      <c r="Q5722" t="s">
        <v>1185</v>
      </c>
      <c r="R5722">
        <v>25933</v>
      </c>
    </row>
    <row r="5723" spans="13:18" x14ac:dyDescent="0.25">
      <c r="M5723">
        <v>12005974</v>
      </c>
      <c r="N5723" t="s">
        <v>11317</v>
      </c>
      <c r="O5723" t="s">
        <v>11318</v>
      </c>
      <c r="P5723">
        <v>1.88</v>
      </c>
      <c r="Q5723" t="s">
        <v>1185</v>
      </c>
      <c r="R5723">
        <v>26664</v>
      </c>
    </row>
    <row r="5724" spans="13:18" x14ac:dyDescent="0.25">
      <c r="M5724">
        <v>12005975</v>
      </c>
      <c r="N5724" t="s">
        <v>11319</v>
      </c>
      <c r="O5724" t="s">
        <v>11276</v>
      </c>
      <c r="P5724">
        <v>1</v>
      </c>
      <c r="Q5724" t="s">
        <v>1185</v>
      </c>
      <c r="R5724">
        <v>35734</v>
      </c>
    </row>
    <row r="5725" spans="13:18" x14ac:dyDescent="0.25">
      <c r="M5725">
        <v>12005976</v>
      </c>
      <c r="N5725" t="s">
        <v>11320</v>
      </c>
      <c r="O5725" t="s">
        <v>11321</v>
      </c>
      <c r="P5725">
        <v>0.19</v>
      </c>
      <c r="Q5725" t="s">
        <v>1185</v>
      </c>
      <c r="R5725">
        <v>37590</v>
      </c>
    </row>
    <row r="5726" spans="13:18" x14ac:dyDescent="0.25">
      <c r="M5726">
        <v>12005977</v>
      </c>
      <c r="N5726" t="s">
        <v>11322</v>
      </c>
      <c r="O5726" t="s">
        <v>11323</v>
      </c>
      <c r="P5726">
        <v>2.5299999999999998</v>
      </c>
      <c r="Q5726" t="s">
        <v>1185</v>
      </c>
      <c r="R5726">
        <v>25203</v>
      </c>
    </row>
    <row r="5727" spans="13:18" x14ac:dyDescent="0.25">
      <c r="M5727">
        <v>12005978</v>
      </c>
      <c r="N5727" t="s">
        <v>11324</v>
      </c>
      <c r="O5727" t="s">
        <v>11325</v>
      </c>
      <c r="P5727">
        <v>1</v>
      </c>
      <c r="Q5727" t="s">
        <v>1185</v>
      </c>
      <c r="R5727">
        <v>26298</v>
      </c>
    </row>
    <row r="5728" spans="13:18" x14ac:dyDescent="0.25">
      <c r="M5728">
        <v>12005979</v>
      </c>
      <c r="N5728" t="s">
        <v>11326</v>
      </c>
      <c r="O5728" t="s">
        <v>11327</v>
      </c>
      <c r="P5728">
        <v>0.86</v>
      </c>
      <c r="Q5728" t="s">
        <v>1185</v>
      </c>
      <c r="R5728">
        <v>25933</v>
      </c>
    </row>
    <row r="5729" spans="13:18" x14ac:dyDescent="0.25">
      <c r="M5729">
        <v>12005980</v>
      </c>
      <c r="N5729" t="s">
        <v>11328</v>
      </c>
      <c r="O5729" t="s">
        <v>10529</v>
      </c>
      <c r="P5729">
        <v>1.3</v>
      </c>
      <c r="Q5729" t="s">
        <v>1185</v>
      </c>
      <c r="R5729">
        <v>33238</v>
      </c>
    </row>
    <row r="5730" spans="13:18" x14ac:dyDescent="0.25">
      <c r="M5730">
        <v>12005981</v>
      </c>
      <c r="N5730" t="s">
        <v>11329</v>
      </c>
      <c r="O5730" t="s">
        <v>11330</v>
      </c>
      <c r="P5730">
        <v>2.12</v>
      </c>
      <c r="Q5730" t="s">
        <v>1185</v>
      </c>
      <c r="R5730">
        <v>24837</v>
      </c>
    </row>
    <row r="5731" spans="13:18" x14ac:dyDescent="0.25">
      <c r="M5731">
        <v>12005982</v>
      </c>
      <c r="N5731" t="s">
        <v>11331</v>
      </c>
      <c r="O5731" t="s">
        <v>11332</v>
      </c>
      <c r="P5731">
        <v>0.64</v>
      </c>
      <c r="Q5731" t="s">
        <v>1185</v>
      </c>
      <c r="R5731">
        <v>25203</v>
      </c>
    </row>
    <row r="5732" spans="13:18" x14ac:dyDescent="0.25">
      <c r="M5732">
        <v>12005983</v>
      </c>
      <c r="N5732" t="s">
        <v>11333</v>
      </c>
      <c r="O5732" t="s">
        <v>11334</v>
      </c>
      <c r="P5732">
        <v>0.48</v>
      </c>
      <c r="Q5732" t="s">
        <v>1185</v>
      </c>
      <c r="R5732">
        <v>33238</v>
      </c>
    </row>
    <row r="5733" spans="13:18" x14ac:dyDescent="0.25">
      <c r="M5733">
        <v>12005984</v>
      </c>
      <c r="N5733" t="s">
        <v>11335</v>
      </c>
      <c r="O5733" t="s">
        <v>11336</v>
      </c>
      <c r="P5733">
        <v>0.32</v>
      </c>
      <c r="Q5733" t="s">
        <v>1185</v>
      </c>
      <c r="R5733">
        <v>27394</v>
      </c>
    </row>
    <row r="5734" spans="13:18" x14ac:dyDescent="0.25">
      <c r="M5734">
        <v>12005985</v>
      </c>
      <c r="N5734" t="s">
        <v>11337</v>
      </c>
      <c r="O5734" t="s">
        <v>11338</v>
      </c>
      <c r="P5734">
        <v>0.44</v>
      </c>
      <c r="Q5734" t="s">
        <v>1185</v>
      </c>
      <c r="R5734">
        <v>27029</v>
      </c>
    </row>
    <row r="5735" spans="13:18" x14ac:dyDescent="0.25">
      <c r="M5735">
        <v>12005986</v>
      </c>
      <c r="N5735" t="s">
        <v>11339</v>
      </c>
      <c r="O5735" t="s">
        <v>11340</v>
      </c>
      <c r="P5735">
        <v>0.08</v>
      </c>
      <c r="Q5735" t="s">
        <v>1185</v>
      </c>
      <c r="R5735">
        <v>32873</v>
      </c>
    </row>
    <row r="5736" spans="13:18" x14ac:dyDescent="0.25">
      <c r="M5736">
        <v>12005987</v>
      </c>
      <c r="N5736" t="s">
        <v>11341</v>
      </c>
      <c r="O5736" t="s">
        <v>11342</v>
      </c>
      <c r="P5736">
        <v>2.2000000000000002</v>
      </c>
      <c r="Q5736" t="s">
        <v>1185</v>
      </c>
      <c r="R5736">
        <v>25568</v>
      </c>
    </row>
    <row r="5737" spans="13:18" x14ac:dyDescent="0.25">
      <c r="M5737">
        <v>12005988</v>
      </c>
      <c r="N5737" t="s">
        <v>11343</v>
      </c>
      <c r="O5737" t="s">
        <v>11344</v>
      </c>
      <c r="P5737">
        <v>1.4</v>
      </c>
      <c r="Q5737" t="s">
        <v>1185</v>
      </c>
      <c r="R5737">
        <v>25203</v>
      </c>
    </row>
    <row r="5738" spans="13:18" x14ac:dyDescent="0.25">
      <c r="M5738">
        <v>12005989</v>
      </c>
      <c r="N5738" t="s">
        <v>11345</v>
      </c>
      <c r="O5738" t="s">
        <v>11346</v>
      </c>
      <c r="P5738">
        <v>21.1</v>
      </c>
      <c r="Q5738" t="s">
        <v>1185</v>
      </c>
      <c r="R5738">
        <v>24472</v>
      </c>
    </row>
    <row r="5739" spans="13:18" x14ac:dyDescent="0.25">
      <c r="M5739">
        <v>12005990</v>
      </c>
      <c r="N5739" t="s">
        <v>11347</v>
      </c>
      <c r="O5739" t="s">
        <v>11348</v>
      </c>
      <c r="P5739">
        <v>1.5</v>
      </c>
      <c r="Q5739" t="s">
        <v>1185</v>
      </c>
      <c r="R5739">
        <v>32508</v>
      </c>
    </row>
    <row r="5740" spans="13:18" x14ac:dyDescent="0.25">
      <c r="M5740">
        <v>12005991</v>
      </c>
      <c r="N5740" t="s">
        <v>11349</v>
      </c>
      <c r="O5740" t="s">
        <v>11350</v>
      </c>
      <c r="P5740">
        <v>1.06</v>
      </c>
      <c r="Q5740" t="s">
        <v>1185</v>
      </c>
      <c r="R5740">
        <v>24837</v>
      </c>
    </row>
    <row r="5741" spans="13:18" x14ac:dyDescent="0.25">
      <c r="M5741">
        <v>12005992</v>
      </c>
      <c r="N5741" t="s">
        <v>11351</v>
      </c>
      <c r="O5741" t="s">
        <v>11179</v>
      </c>
      <c r="P5741">
        <v>0.4</v>
      </c>
      <c r="Q5741" t="s">
        <v>1185</v>
      </c>
      <c r="R5741">
        <v>25933</v>
      </c>
    </row>
    <row r="5742" spans="13:18" x14ac:dyDescent="0.25">
      <c r="M5742">
        <v>12005993</v>
      </c>
      <c r="N5742" t="s">
        <v>11352</v>
      </c>
      <c r="O5742" t="s">
        <v>11353</v>
      </c>
      <c r="P5742">
        <v>0.6</v>
      </c>
      <c r="Q5742" t="s">
        <v>1185</v>
      </c>
      <c r="R5742">
        <v>25203</v>
      </c>
    </row>
    <row r="5743" spans="13:18" x14ac:dyDescent="0.25">
      <c r="M5743">
        <v>12005994</v>
      </c>
      <c r="N5743" t="s">
        <v>11354</v>
      </c>
      <c r="O5743" t="s">
        <v>11355</v>
      </c>
      <c r="P5743">
        <v>1.23</v>
      </c>
      <c r="Q5743" t="s">
        <v>1185</v>
      </c>
      <c r="R5743">
        <v>37529</v>
      </c>
    </row>
    <row r="5744" spans="13:18" x14ac:dyDescent="0.25">
      <c r="M5744">
        <v>12005995</v>
      </c>
      <c r="N5744" t="s">
        <v>11356</v>
      </c>
      <c r="O5744" t="s">
        <v>11357</v>
      </c>
      <c r="P5744">
        <v>1.66</v>
      </c>
      <c r="Q5744" t="s">
        <v>1185</v>
      </c>
      <c r="R5744">
        <v>27029</v>
      </c>
    </row>
    <row r="5745" spans="13:18" x14ac:dyDescent="0.25">
      <c r="M5745">
        <v>12005996</v>
      </c>
      <c r="N5745" t="s">
        <v>11358</v>
      </c>
      <c r="O5745" t="s">
        <v>11359</v>
      </c>
      <c r="P5745">
        <v>0.32</v>
      </c>
      <c r="Q5745" t="s">
        <v>1185</v>
      </c>
      <c r="R5745">
        <v>37529</v>
      </c>
    </row>
    <row r="5746" spans="13:18" x14ac:dyDescent="0.25">
      <c r="M5746">
        <v>12005997</v>
      </c>
      <c r="N5746" t="s">
        <v>11360</v>
      </c>
      <c r="O5746" t="s">
        <v>11361</v>
      </c>
      <c r="P5746">
        <v>2.4</v>
      </c>
      <c r="Q5746" t="s">
        <v>1185</v>
      </c>
      <c r="R5746">
        <v>27394</v>
      </c>
    </row>
    <row r="5747" spans="13:18" x14ac:dyDescent="0.25">
      <c r="M5747">
        <v>12005998</v>
      </c>
      <c r="N5747" t="s">
        <v>11362</v>
      </c>
      <c r="O5747" t="s">
        <v>11338</v>
      </c>
      <c r="P5747">
        <v>0.36</v>
      </c>
      <c r="Q5747" t="s">
        <v>1185</v>
      </c>
      <c r="R5747">
        <v>25933</v>
      </c>
    </row>
    <row r="5748" spans="13:18" x14ac:dyDescent="0.25">
      <c r="M5748">
        <v>12005999</v>
      </c>
      <c r="N5748" t="s">
        <v>11363</v>
      </c>
      <c r="O5748" t="s">
        <v>11332</v>
      </c>
      <c r="P5748">
        <v>0.36</v>
      </c>
      <c r="Q5748" t="s">
        <v>1185</v>
      </c>
      <c r="R5748">
        <v>30681</v>
      </c>
    </row>
    <row r="5749" spans="13:18" x14ac:dyDescent="0.25">
      <c r="M5749">
        <v>12006000</v>
      </c>
      <c r="N5749" t="s">
        <v>11364</v>
      </c>
      <c r="O5749" t="s">
        <v>11365</v>
      </c>
      <c r="P5749">
        <v>0.68</v>
      </c>
      <c r="Q5749" t="s">
        <v>1185</v>
      </c>
      <c r="R5749">
        <v>29951</v>
      </c>
    </row>
    <row r="5750" spans="13:18" x14ac:dyDescent="0.25">
      <c r="M5750">
        <v>12006001</v>
      </c>
      <c r="N5750" t="s">
        <v>11366</v>
      </c>
      <c r="O5750" t="s">
        <v>11195</v>
      </c>
      <c r="P5750">
        <v>0.8</v>
      </c>
      <c r="Q5750" t="s">
        <v>1185</v>
      </c>
      <c r="R5750">
        <v>25568</v>
      </c>
    </row>
    <row r="5751" spans="13:18" x14ac:dyDescent="0.25">
      <c r="M5751">
        <v>12006002</v>
      </c>
      <c r="N5751" t="s">
        <v>11367</v>
      </c>
      <c r="O5751" t="s">
        <v>11368</v>
      </c>
      <c r="P5751">
        <v>1.1200000000000001</v>
      </c>
      <c r="Q5751" t="s">
        <v>1185</v>
      </c>
      <c r="R5751">
        <v>25203</v>
      </c>
    </row>
    <row r="5752" spans="13:18" x14ac:dyDescent="0.25">
      <c r="M5752">
        <v>12006003</v>
      </c>
      <c r="N5752" t="s">
        <v>11369</v>
      </c>
      <c r="O5752" t="s">
        <v>10636</v>
      </c>
      <c r="P5752">
        <v>0.2</v>
      </c>
      <c r="Q5752" t="s">
        <v>1185</v>
      </c>
      <c r="R5752">
        <v>29586</v>
      </c>
    </row>
    <row r="5753" spans="13:18" x14ac:dyDescent="0.25">
      <c r="M5753">
        <v>12006004</v>
      </c>
      <c r="N5753" t="s">
        <v>11370</v>
      </c>
      <c r="O5753" t="s">
        <v>11371</v>
      </c>
      <c r="P5753">
        <v>0.8</v>
      </c>
      <c r="Q5753" t="s">
        <v>1185</v>
      </c>
      <c r="R5753">
        <v>25568</v>
      </c>
    </row>
    <row r="5754" spans="13:18" x14ac:dyDescent="0.25">
      <c r="M5754">
        <v>12006005</v>
      </c>
      <c r="N5754" t="s">
        <v>11372</v>
      </c>
      <c r="O5754" t="s">
        <v>10783</v>
      </c>
      <c r="P5754">
        <v>0.4</v>
      </c>
      <c r="Q5754" t="s">
        <v>1185</v>
      </c>
      <c r="R5754">
        <v>25203</v>
      </c>
    </row>
    <row r="5755" spans="13:18" x14ac:dyDescent="0.25">
      <c r="M5755">
        <v>12006006</v>
      </c>
      <c r="N5755" t="s">
        <v>11373</v>
      </c>
      <c r="O5755" t="s">
        <v>11374</v>
      </c>
      <c r="P5755">
        <v>0.52</v>
      </c>
      <c r="Q5755" t="s">
        <v>1185</v>
      </c>
      <c r="R5755">
        <v>31777</v>
      </c>
    </row>
    <row r="5756" spans="13:18" x14ac:dyDescent="0.25">
      <c r="M5756">
        <v>12006007</v>
      </c>
      <c r="N5756" t="s">
        <v>11375</v>
      </c>
      <c r="O5756" t="s">
        <v>11376</v>
      </c>
      <c r="P5756">
        <v>0.32</v>
      </c>
      <c r="Q5756" t="s">
        <v>1185</v>
      </c>
      <c r="R5756">
        <v>25933</v>
      </c>
    </row>
    <row r="5757" spans="13:18" x14ac:dyDescent="0.25">
      <c r="M5757">
        <v>12006008</v>
      </c>
      <c r="N5757" t="s">
        <v>11377</v>
      </c>
      <c r="O5757" t="s">
        <v>11378</v>
      </c>
      <c r="P5757">
        <v>1.6</v>
      </c>
      <c r="Q5757" t="s">
        <v>1185</v>
      </c>
      <c r="R5757">
        <v>25203</v>
      </c>
    </row>
    <row r="5758" spans="13:18" x14ac:dyDescent="0.25">
      <c r="M5758">
        <v>12006009</v>
      </c>
      <c r="N5758" t="s">
        <v>11379</v>
      </c>
      <c r="O5758" t="s">
        <v>11380</v>
      </c>
      <c r="P5758">
        <v>0.16</v>
      </c>
      <c r="Q5758" t="s">
        <v>1185</v>
      </c>
      <c r="R5758">
        <v>25203</v>
      </c>
    </row>
    <row r="5759" spans="13:18" x14ac:dyDescent="0.25">
      <c r="M5759">
        <v>12006010</v>
      </c>
      <c r="N5759" t="s">
        <v>11381</v>
      </c>
      <c r="O5759" t="s">
        <v>11382</v>
      </c>
      <c r="P5759">
        <v>1.8</v>
      </c>
      <c r="Q5759" t="s">
        <v>1185</v>
      </c>
      <c r="R5759">
        <v>24837</v>
      </c>
    </row>
    <row r="5760" spans="13:18" x14ac:dyDescent="0.25">
      <c r="M5760">
        <v>12006011</v>
      </c>
      <c r="N5760" t="s">
        <v>11383</v>
      </c>
      <c r="O5760" t="s">
        <v>10655</v>
      </c>
      <c r="P5760">
        <v>2.2400000000000002</v>
      </c>
      <c r="Q5760" t="s">
        <v>1185</v>
      </c>
      <c r="R5760">
        <v>24837</v>
      </c>
    </row>
    <row r="5761" spans="13:18" x14ac:dyDescent="0.25">
      <c r="M5761">
        <v>12006012</v>
      </c>
      <c r="N5761" t="s">
        <v>11384</v>
      </c>
      <c r="O5761" t="s">
        <v>11385</v>
      </c>
      <c r="P5761">
        <v>1.28</v>
      </c>
      <c r="Q5761" t="s">
        <v>1185</v>
      </c>
      <c r="R5761">
        <v>26664</v>
      </c>
    </row>
    <row r="5762" spans="13:18" x14ac:dyDescent="0.25">
      <c r="M5762">
        <v>12006013</v>
      </c>
      <c r="N5762" t="s">
        <v>11386</v>
      </c>
      <c r="O5762" t="s">
        <v>11387</v>
      </c>
      <c r="P5762">
        <v>0.6</v>
      </c>
      <c r="Q5762" t="s">
        <v>1185</v>
      </c>
      <c r="R5762">
        <v>32508</v>
      </c>
    </row>
    <row r="5763" spans="13:18" x14ac:dyDescent="0.25">
      <c r="M5763">
        <v>12006014</v>
      </c>
      <c r="N5763" t="s">
        <v>11388</v>
      </c>
      <c r="O5763" t="s">
        <v>11387</v>
      </c>
      <c r="P5763">
        <v>0.8</v>
      </c>
      <c r="Q5763" t="s">
        <v>1185</v>
      </c>
      <c r="R5763">
        <v>25203</v>
      </c>
    </row>
    <row r="5764" spans="13:18" x14ac:dyDescent="0.25">
      <c r="M5764">
        <v>12006015</v>
      </c>
      <c r="N5764" t="s">
        <v>11389</v>
      </c>
      <c r="O5764" t="s">
        <v>11387</v>
      </c>
      <c r="P5764">
        <v>1.72</v>
      </c>
      <c r="Q5764" t="s">
        <v>1185</v>
      </c>
      <c r="R5764">
        <v>24472</v>
      </c>
    </row>
    <row r="5765" spans="13:18" x14ac:dyDescent="0.25">
      <c r="M5765">
        <v>12006016</v>
      </c>
      <c r="N5765" t="s">
        <v>11390</v>
      </c>
      <c r="O5765" t="s">
        <v>11391</v>
      </c>
      <c r="P5765">
        <v>0.32</v>
      </c>
      <c r="Q5765" t="s">
        <v>1185</v>
      </c>
      <c r="R5765">
        <v>30316</v>
      </c>
    </row>
    <row r="5766" spans="13:18" x14ac:dyDescent="0.25">
      <c r="M5766">
        <v>12006019</v>
      </c>
      <c r="N5766" t="s">
        <v>11392</v>
      </c>
      <c r="O5766" t="s">
        <v>11393</v>
      </c>
      <c r="P5766">
        <v>1.8</v>
      </c>
      <c r="Q5766" t="s">
        <v>1185</v>
      </c>
      <c r="R5766">
        <v>27029</v>
      </c>
    </row>
    <row r="5767" spans="13:18" x14ac:dyDescent="0.25">
      <c r="M5767">
        <v>12006020</v>
      </c>
      <c r="N5767" t="s">
        <v>11394</v>
      </c>
      <c r="O5767" t="s">
        <v>11395</v>
      </c>
      <c r="P5767">
        <v>1.72</v>
      </c>
      <c r="Q5767" t="s">
        <v>1185</v>
      </c>
      <c r="R5767">
        <v>26664</v>
      </c>
    </row>
    <row r="5768" spans="13:18" x14ac:dyDescent="0.25">
      <c r="M5768">
        <v>12006021</v>
      </c>
      <c r="N5768" t="s">
        <v>11396</v>
      </c>
      <c r="O5768" t="s">
        <v>11397</v>
      </c>
      <c r="P5768">
        <v>1.1200000000000001</v>
      </c>
      <c r="Q5768" t="s">
        <v>1185</v>
      </c>
      <c r="R5768">
        <v>25203</v>
      </c>
    </row>
    <row r="5769" spans="13:18" x14ac:dyDescent="0.25">
      <c r="M5769">
        <v>12006022</v>
      </c>
      <c r="N5769" t="s">
        <v>11398</v>
      </c>
      <c r="O5769" t="s">
        <v>10949</v>
      </c>
      <c r="P5769">
        <v>1</v>
      </c>
      <c r="Q5769" t="s">
        <v>1185</v>
      </c>
      <c r="R5769">
        <v>30316</v>
      </c>
    </row>
    <row r="5770" spans="13:18" x14ac:dyDescent="0.25">
      <c r="M5770">
        <v>12006023</v>
      </c>
      <c r="N5770" t="s">
        <v>11399</v>
      </c>
      <c r="O5770" t="s">
        <v>11400</v>
      </c>
      <c r="P5770">
        <v>0.32</v>
      </c>
      <c r="Q5770" t="s">
        <v>1185</v>
      </c>
      <c r="R5770">
        <v>24837</v>
      </c>
    </row>
    <row r="5771" spans="13:18" x14ac:dyDescent="0.25">
      <c r="M5771">
        <v>12006025</v>
      </c>
      <c r="N5771" t="s">
        <v>11401</v>
      </c>
      <c r="O5771" t="s">
        <v>11402</v>
      </c>
      <c r="P5771">
        <v>0.77500000000000002</v>
      </c>
      <c r="Q5771" t="s">
        <v>1185</v>
      </c>
      <c r="R5771">
        <v>26664</v>
      </c>
    </row>
    <row r="5772" spans="13:18" x14ac:dyDescent="0.25">
      <c r="M5772">
        <v>12006026</v>
      </c>
      <c r="N5772" t="s">
        <v>11403</v>
      </c>
      <c r="O5772" t="s">
        <v>11404</v>
      </c>
      <c r="P5772">
        <v>0.64</v>
      </c>
      <c r="Q5772" t="s">
        <v>1185</v>
      </c>
      <c r="R5772">
        <v>25933</v>
      </c>
    </row>
    <row r="5773" spans="13:18" x14ac:dyDescent="0.25">
      <c r="M5773">
        <v>12006027</v>
      </c>
      <c r="N5773" t="s">
        <v>11405</v>
      </c>
      <c r="O5773" t="s">
        <v>11406</v>
      </c>
      <c r="P5773">
        <v>1.4</v>
      </c>
      <c r="Q5773" t="s">
        <v>1185</v>
      </c>
      <c r="R5773">
        <v>28490</v>
      </c>
    </row>
    <row r="5774" spans="13:18" x14ac:dyDescent="0.25">
      <c r="M5774">
        <v>12006028</v>
      </c>
      <c r="N5774" t="s">
        <v>11407</v>
      </c>
      <c r="O5774" t="s">
        <v>11068</v>
      </c>
      <c r="P5774">
        <v>0.16</v>
      </c>
      <c r="Q5774" t="s">
        <v>1185</v>
      </c>
      <c r="R5774">
        <v>24837</v>
      </c>
    </row>
    <row r="5775" spans="13:18" x14ac:dyDescent="0.25">
      <c r="M5775">
        <v>12006029</v>
      </c>
      <c r="N5775" t="s">
        <v>11408</v>
      </c>
      <c r="O5775" t="s">
        <v>11409</v>
      </c>
      <c r="P5775">
        <v>0.16</v>
      </c>
      <c r="Q5775" t="s">
        <v>1185</v>
      </c>
      <c r="R5775">
        <v>31412</v>
      </c>
    </row>
    <row r="5776" spans="13:18" x14ac:dyDescent="0.25">
      <c r="M5776">
        <v>12006030</v>
      </c>
      <c r="N5776" t="s">
        <v>11410</v>
      </c>
      <c r="O5776" t="s">
        <v>11411</v>
      </c>
      <c r="P5776">
        <v>0.16</v>
      </c>
      <c r="Q5776" t="s">
        <v>1185</v>
      </c>
      <c r="R5776">
        <v>26664</v>
      </c>
    </row>
    <row r="5777" spans="13:18" x14ac:dyDescent="0.25">
      <c r="M5777">
        <v>12006031</v>
      </c>
      <c r="N5777" t="s">
        <v>11412</v>
      </c>
      <c r="O5777" t="s">
        <v>11413</v>
      </c>
      <c r="P5777">
        <v>1</v>
      </c>
      <c r="Q5777" t="s">
        <v>1185</v>
      </c>
      <c r="R5777">
        <v>25933</v>
      </c>
    </row>
    <row r="5778" spans="13:18" x14ac:dyDescent="0.25">
      <c r="M5778">
        <v>12006033</v>
      </c>
      <c r="N5778" t="s">
        <v>11414</v>
      </c>
      <c r="O5778" t="s">
        <v>11415</v>
      </c>
      <c r="P5778">
        <v>0.1</v>
      </c>
      <c r="Q5778" t="s">
        <v>1185</v>
      </c>
      <c r="R5778">
        <v>36250</v>
      </c>
    </row>
    <row r="5779" spans="13:18" x14ac:dyDescent="0.25">
      <c r="M5779">
        <v>12006034</v>
      </c>
      <c r="N5779" t="s">
        <v>11416</v>
      </c>
      <c r="O5779" t="s">
        <v>11417</v>
      </c>
      <c r="P5779">
        <v>0.4</v>
      </c>
      <c r="Q5779" t="s">
        <v>1185</v>
      </c>
      <c r="R5779">
        <v>33969</v>
      </c>
    </row>
    <row r="5780" spans="13:18" x14ac:dyDescent="0.25">
      <c r="M5780">
        <v>12006036</v>
      </c>
      <c r="N5780" t="s">
        <v>11418</v>
      </c>
      <c r="O5780" t="s">
        <v>11419</v>
      </c>
      <c r="P5780">
        <v>0.44</v>
      </c>
      <c r="Q5780" t="s">
        <v>1185</v>
      </c>
      <c r="R5780">
        <v>31777</v>
      </c>
    </row>
    <row r="5781" spans="13:18" x14ac:dyDescent="0.25">
      <c r="M5781">
        <v>12006037</v>
      </c>
      <c r="N5781" t="s">
        <v>11420</v>
      </c>
      <c r="O5781" t="s">
        <v>11421</v>
      </c>
      <c r="P5781">
        <v>0.2</v>
      </c>
      <c r="Q5781" t="s">
        <v>1185</v>
      </c>
      <c r="R5781">
        <v>32873</v>
      </c>
    </row>
    <row r="5782" spans="13:18" x14ac:dyDescent="0.25">
      <c r="M5782">
        <v>12006038</v>
      </c>
      <c r="N5782" t="s">
        <v>11422</v>
      </c>
      <c r="O5782" t="s">
        <v>11423</v>
      </c>
      <c r="P5782">
        <v>0.94699999999999995</v>
      </c>
      <c r="Q5782" t="s">
        <v>1185</v>
      </c>
      <c r="R5782">
        <v>29951</v>
      </c>
    </row>
    <row r="5783" spans="13:18" x14ac:dyDescent="0.25">
      <c r="M5783">
        <v>12006039</v>
      </c>
      <c r="N5783" t="s">
        <v>11424</v>
      </c>
      <c r="O5783" t="s">
        <v>11425</v>
      </c>
      <c r="P5783">
        <v>0.5</v>
      </c>
      <c r="Q5783" t="s">
        <v>1185</v>
      </c>
      <c r="R5783">
        <v>37529</v>
      </c>
    </row>
    <row r="5784" spans="13:18" x14ac:dyDescent="0.25">
      <c r="M5784">
        <v>12006040</v>
      </c>
      <c r="N5784" t="s">
        <v>11426</v>
      </c>
      <c r="O5784" t="s">
        <v>11427</v>
      </c>
      <c r="P5784">
        <v>0.08</v>
      </c>
      <c r="Q5784" t="s">
        <v>1185</v>
      </c>
      <c r="R5784">
        <v>33238</v>
      </c>
    </row>
    <row r="5785" spans="13:18" x14ac:dyDescent="0.25">
      <c r="M5785">
        <v>12006041</v>
      </c>
      <c r="N5785" t="s">
        <v>11428</v>
      </c>
      <c r="O5785" t="s">
        <v>11429</v>
      </c>
      <c r="P5785">
        <v>0.6</v>
      </c>
      <c r="Q5785" t="s">
        <v>1185</v>
      </c>
      <c r="R5785">
        <v>25203</v>
      </c>
    </row>
    <row r="5786" spans="13:18" x14ac:dyDescent="0.25">
      <c r="M5786">
        <v>12006042</v>
      </c>
      <c r="N5786" t="s">
        <v>11430</v>
      </c>
      <c r="O5786" t="s">
        <v>11431</v>
      </c>
      <c r="P5786">
        <v>0.16</v>
      </c>
      <c r="Q5786" t="s">
        <v>1185</v>
      </c>
      <c r="R5786">
        <v>33238</v>
      </c>
    </row>
    <row r="5787" spans="13:18" x14ac:dyDescent="0.25">
      <c r="M5787">
        <v>12006043</v>
      </c>
      <c r="N5787" t="s">
        <v>11432</v>
      </c>
      <c r="O5787" t="s">
        <v>11315</v>
      </c>
      <c r="P5787">
        <v>0.08</v>
      </c>
      <c r="Q5787" t="s">
        <v>1185</v>
      </c>
      <c r="R5787">
        <v>24107</v>
      </c>
    </row>
    <row r="5788" spans="13:18" x14ac:dyDescent="0.25">
      <c r="M5788">
        <v>12006044</v>
      </c>
      <c r="N5788" t="s">
        <v>11433</v>
      </c>
      <c r="O5788" t="s">
        <v>11434</v>
      </c>
      <c r="P5788">
        <v>18.600000000000001</v>
      </c>
      <c r="Q5788" t="s">
        <v>1185</v>
      </c>
      <c r="R5788">
        <v>29159</v>
      </c>
    </row>
    <row r="5789" spans="13:18" x14ac:dyDescent="0.25">
      <c r="M5789">
        <v>12006045</v>
      </c>
      <c r="N5789" t="s">
        <v>11435</v>
      </c>
      <c r="O5789" t="s">
        <v>11436</v>
      </c>
      <c r="P5789">
        <v>20.2</v>
      </c>
      <c r="Q5789" t="s">
        <v>1185</v>
      </c>
      <c r="R5789">
        <v>29951</v>
      </c>
    </row>
    <row r="5790" spans="13:18" x14ac:dyDescent="0.25">
      <c r="M5790">
        <v>12006046</v>
      </c>
      <c r="N5790" t="s">
        <v>11437</v>
      </c>
      <c r="O5790" t="s">
        <v>11438</v>
      </c>
      <c r="P5790">
        <v>18.600000000000001</v>
      </c>
      <c r="Q5790" t="s">
        <v>1185</v>
      </c>
      <c r="R5790">
        <v>29220</v>
      </c>
    </row>
    <row r="5791" spans="13:18" x14ac:dyDescent="0.25">
      <c r="M5791">
        <v>12006047</v>
      </c>
      <c r="N5791" t="s">
        <v>11439</v>
      </c>
      <c r="O5791" t="s">
        <v>11440</v>
      </c>
      <c r="P5791">
        <v>1.52</v>
      </c>
      <c r="Q5791" t="s">
        <v>1185</v>
      </c>
      <c r="R5791">
        <v>31777</v>
      </c>
    </row>
    <row r="5792" spans="13:18" x14ac:dyDescent="0.25">
      <c r="M5792">
        <v>12006048</v>
      </c>
      <c r="N5792" t="s">
        <v>11441</v>
      </c>
      <c r="O5792" t="s">
        <v>11442</v>
      </c>
      <c r="P5792">
        <v>39</v>
      </c>
      <c r="Q5792" t="s">
        <v>1185</v>
      </c>
      <c r="R5792">
        <v>32689</v>
      </c>
    </row>
    <row r="5793" spans="13:18" x14ac:dyDescent="0.25">
      <c r="M5793">
        <v>12006049</v>
      </c>
      <c r="N5793" t="s">
        <v>11443</v>
      </c>
      <c r="O5793" t="s">
        <v>11444</v>
      </c>
      <c r="P5793">
        <v>5.4</v>
      </c>
      <c r="Q5793" t="s">
        <v>1185</v>
      </c>
      <c r="R5793">
        <v>32508</v>
      </c>
    </row>
    <row r="5794" spans="13:18" x14ac:dyDescent="0.25">
      <c r="M5794">
        <v>12006050</v>
      </c>
      <c r="N5794" t="s">
        <v>11445</v>
      </c>
      <c r="O5794" t="s">
        <v>11446</v>
      </c>
      <c r="P5794">
        <v>23</v>
      </c>
      <c r="Q5794" t="s">
        <v>1185</v>
      </c>
      <c r="R5794">
        <v>31047</v>
      </c>
    </row>
    <row r="5795" spans="13:18" x14ac:dyDescent="0.25">
      <c r="M5795">
        <v>12006051</v>
      </c>
      <c r="N5795" t="s">
        <v>11447</v>
      </c>
      <c r="O5795" t="s">
        <v>11448</v>
      </c>
      <c r="P5795">
        <v>19</v>
      </c>
      <c r="Q5795" t="s">
        <v>1185</v>
      </c>
      <c r="R5795">
        <v>31685</v>
      </c>
    </row>
    <row r="5796" spans="13:18" x14ac:dyDescent="0.25">
      <c r="M5796">
        <v>12006052</v>
      </c>
      <c r="N5796" t="s">
        <v>11449</v>
      </c>
      <c r="O5796" t="s">
        <v>11450</v>
      </c>
      <c r="P5796">
        <v>12.8</v>
      </c>
      <c r="Q5796" t="s">
        <v>1185</v>
      </c>
      <c r="R5796">
        <v>33755</v>
      </c>
    </row>
    <row r="5797" spans="13:18" x14ac:dyDescent="0.25">
      <c r="M5797">
        <v>12006053</v>
      </c>
      <c r="N5797" t="s">
        <v>11451</v>
      </c>
      <c r="O5797" t="s">
        <v>11452</v>
      </c>
      <c r="P5797">
        <v>14.84</v>
      </c>
      <c r="Q5797" t="s">
        <v>1185</v>
      </c>
      <c r="R5797">
        <v>28855</v>
      </c>
    </row>
    <row r="5798" spans="13:18" x14ac:dyDescent="0.25">
      <c r="M5798">
        <v>12006054</v>
      </c>
      <c r="N5798" t="s">
        <v>11453</v>
      </c>
      <c r="O5798" t="s">
        <v>11454</v>
      </c>
      <c r="P5798">
        <v>8.6</v>
      </c>
      <c r="Q5798" t="s">
        <v>1185</v>
      </c>
      <c r="R5798">
        <v>30589</v>
      </c>
    </row>
    <row r="5799" spans="13:18" x14ac:dyDescent="0.25">
      <c r="M5799">
        <v>12006055</v>
      </c>
      <c r="N5799" t="s">
        <v>11455</v>
      </c>
      <c r="O5799" t="s">
        <v>11456</v>
      </c>
      <c r="P5799">
        <v>4</v>
      </c>
      <c r="Q5799" t="s">
        <v>1185</v>
      </c>
      <c r="R5799">
        <v>26633</v>
      </c>
    </row>
    <row r="5800" spans="13:18" x14ac:dyDescent="0.25">
      <c r="M5800">
        <v>12006056</v>
      </c>
      <c r="N5800" t="s">
        <v>11457</v>
      </c>
      <c r="O5800" t="s">
        <v>11456</v>
      </c>
      <c r="P5800">
        <v>57</v>
      </c>
      <c r="Q5800" t="s">
        <v>1185</v>
      </c>
      <c r="R5800">
        <v>26784</v>
      </c>
    </row>
    <row r="5801" spans="13:18" x14ac:dyDescent="0.25">
      <c r="M5801">
        <v>12006057</v>
      </c>
      <c r="N5801" t="s">
        <v>11458</v>
      </c>
      <c r="O5801" t="s">
        <v>11456</v>
      </c>
      <c r="P5801">
        <v>0.43</v>
      </c>
      <c r="Q5801" t="s">
        <v>1185</v>
      </c>
      <c r="R5801">
        <v>28125</v>
      </c>
    </row>
    <row r="5802" spans="13:18" x14ac:dyDescent="0.25">
      <c r="M5802">
        <v>12006058</v>
      </c>
      <c r="N5802" t="s">
        <v>11459</v>
      </c>
      <c r="O5802" t="s">
        <v>11460</v>
      </c>
      <c r="P5802">
        <v>32.200000000000003</v>
      </c>
      <c r="Q5802" t="s">
        <v>1185</v>
      </c>
      <c r="R5802">
        <v>28855</v>
      </c>
    </row>
    <row r="5803" spans="13:18" x14ac:dyDescent="0.25">
      <c r="M5803">
        <v>12006059</v>
      </c>
      <c r="N5803" t="s">
        <v>11461</v>
      </c>
      <c r="O5803" t="s">
        <v>11462</v>
      </c>
      <c r="P5803">
        <v>2.88</v>
      </c>
      <c r="Q5803" t="s">
        <v>1185</v>
      </c>
      <c r="R5803">
        <v>26298</v>
      </c>
    </row>
    <row r="5804" spans="13:18" x14ac:dyDescent="0.25">
      <c r="M5804">
        <v>12006060</v>
      </c>
      <c r="N5804" t="s">
        <v>11463</v>
      </c>
      <c r="O5804" t="s">
        <v>11464</v>
      </c>
      <c r="P5804">
        <v>0.72</v>
      </c>
      <c r="Q5804" t="s">
        <v>1185</v>
      </c>
      <c r="R5804">
        <v>29951</v>
      </c>
    </row>
    <row r="5805" spans="13:18" x14ac:dyDescent="0.25">
      <c r="M5805">
        <v>12006061</v>
      </c>
      <c r="N5805" t="s">
        <v>11465</v>
      </c>
      <c r="O5805" t="s">
        <v>11466</v>
      </c>
      <c r="P5805">
        <v>0.64</v>
      </c>
      <c r="Q5805" t="s">
        <v>1185</v>
      </c>
      <c r="R5805">
        <v>25933</v>
      </c>
    </row>
    <row r="5806" spans="13:18" x14ac:dyDescent="0.25">
      <c r="M5806">
        <v>12006062</v>
      </c>
      <c r="N5806" t="s">
        <v>11467</v>
      </c>
      <c r="O5806" t="s">
        <v>11468</v>
      </c>
      <c r="P5806">
        <v>0.52</v>
      </c>
      <c r="Q5806" t="s">
        <v>1185</v>
      </c>
      <c r="R5806">
        <v>30316</v>
      </c>
    </row>
    <row r="5807" spans="13:18" x14ac:dyDescent="0.25">
      <c r="M5807">
        <v>12006063</v>
      </c>
      <c r="N5807" t="s">
        <v>11469</v>
      </c>
      <c r="O5807" t="s">
        <v>11470</v>
      </c>
      <c r="P5807">
        <v>0.76</v>
      </c>
      <c r="Q5807" t="s">
        <v>1185</v>
      </c>
      <c r="R5807">
        <v>25933</v>
      </c>
    </row>
    <row r="5808" spans="13:18" x14ac:dyDescent="0.25">
      <c r="M5808">
        <v>12006064</v>
      </c>
      <c r="N5808" t="s">
        <v>11471</v>
      </c>
      <c r="O5808" t="s">
        <v>11472</v>
      </c>
      <c r="P5808">
        <v>0.90500000000000003</v>
      </c>
      <c r="Q5808" t="s">
        <v>1185</v>
      </c>
      <c r="R5808">
        <v>31047</v>
      </c>
    </row>
    <row r="5809" spans="13:18" x14ac:dyDescent="0.25">
      <c r="M5809">
        <v>12006065</v>
      </c>
      <c r="N5809" t="s">
        <v>11473</v>
      </c>
      <c r="O5809" t="s">
        <v>11474</v>
      </c>
      <c r="P5809">
        <v>0.28000000000000003</v>
      </c>
      <c r="Q5809" t="s">
        <v>1185</v>
      </c>
      <c r="R5809">
        <v>25933</v>
      </c>
    </row>
    <row r="5810" spans="13:18" x14ac:dyDescent="0.25">
      <c r="M5810">
        <v>12006066</v>
      </c>
      <c r="N5810" t="s">
        <v>11475</v>
      </c>
      <c r="O5810" t="s">
        <v>11476</v>
      </c>
      <c r="P5810">
        <v>2.12</v>
      </c>
      <c r="Q5810" t="s">
        <v>1185</v>
      </c>
      <c r="R5810">
        <v>33238</v>
      </c>
    </row>
    <row r="5811" spans="13:18" x14ac:dyDescent="0.25">
      <c r="M5811">
        <v>12006067</v>
      </c>
      <c r="N5811" t="s">
        <v>11477</v>
      </c>
      <c r="O5811" t="s">
        <v>11478</v>
      </c>
      <c r="P5811">
        <v>0.4</v>
      </c>
      <c r="Q5811" t="s">
        <v>1185</v>
      </c>
      <c r="R5811">
        <v>26298</v>
      </c>
    </row>
    <row r="5812" spans="13:18" x14ac:dyDescent="0.25">
      <c r="M5812">
        <v>12006068</v>
      </c>
      <c r="N5812" t="s">
        <v>11479</v>
      </c>
      <c r="O5812" t="s">
        <v>11480</v>
      </c>
      <c r="P5812">
        <v>1.2</v>
      </c>
      <c r="Q5812" t="s">
        <v>1185</v>
      </c>
      <c r="R5812">
        <v>33238</v>
      </c>
    </row>
    <row r="5813" spans="13:18" x14ac:dyDescent="0.25">
      <c r="M5813">
        <v>12006069</v>
      </c>
      <c r="N5813" t="s">
        <v>11481</v>
      </c>
      <c r="O5813" t="s">
        <v>11482</v>
      </c>
      <c r="P5813">
        <v>0.63</v>
      </c>
      <c r="Q5813" t="s">
        <v>1185</v>
      </c>
      <c r="R5813">
        <v>26298</v>
      </c>
    </row>
    <row r="5814" spans="13:18" x14ac:dyDescent="0.25">
      <c r="M5814">
        <v>12006070</v>
      </c>
      <c r="N5814" t="s">
        <v>11483</v>
      </c>
      <c r="O5814" t="s">
        <v>11484</v>
      </c>
      <c r="P5814">
        <v>0.77</v>
      </c>
      <c r="Q5814" t="s">
        <v>1185</v>
      </c>
      <c r="R5814">
        <v>26298</v>
      </c>
    </row>
    <row r="5815" spans="13:18" x14ac:dyDescent="0.25">
      <c r="M5815">
        <v>12006071</v>
      </c>
      <c r="N5815" t="s">
        <v>11485</v>
      </c>
      <c r="O5815" t="s">
        <v>11486</v>
      </c>
      <c r="P5815">
        <v>0.08</v>
      </c>
      <c r="Q5815" t="s">
        <v>1185</v>
      </c>
      <c r="R5815">
        <v>27759</v>
      </c>
    </row>
    <row r="5816" spans="13:18" x14ac:dyDescent="0.25">
      <c r="M5816">
        <v>12006072</v>
      </c>
      <c r="N5816" t="s">
        <v>11487</v>
      </c>
      <c r="O5816" t="s">
        <v>11488</v>
      </c>
      <c r="P5816">
        <v>1.1599999999999999</v>
      </c>
      <c r="Q5816" t="s">
        <v>1185</v>
      </c>
      <c r="R5816">
        <v>31777</v>
      </c>
    </row>
    <row r="5817" spans="13:18" x14ac:dyDescent="0.25">
      <c r="M5817">
        <v>12006073</v>
      </c>
      <c r="N5817" t="s">
        <v>11489</v>
      </c>
      <c r="O5817" t="s">
        <v>11490</v>
      </c>
      <c r="P5817">
        <v>0.88</v>
      </c>
      <c r="Q5817" t="s">
        <v>1185</v>
      </c>
      <c r="R5817">
        <v>26298</v>
      </c>
    </row>
    <row r="5818" spans="13:18" x14ac:dyDescent="0.25">
      <c r="M5818">
        <v>12006074</v>
      </c>
      <c r="N5818" t="s">
        <v>11491</v>
      </c>
      <c r="O5818" t="s">
        <v>11492</v>
      </c>
      <c r="P5818">
        <v>0.22</v>
      </c>
      <c r="Q5818" t="s">
        <v>1185</v>
      </c>
      <c r="R5818">
        <v>26298</v>
      </c>
    </row>
    <row r="5819" spans="13:18" x14ac:dyDescent="0.25">
      <c r="M5819">
        <v>12006075</v>
      </c>
      <c r="N5819" t="s">
        <v>11493</v>
      </c>
      <c r="O5819" t="s">
        <v>11494</v>
      </c>
      <c r="P5819">
        <v>0.98</v>
      </c>
      <c r="Q5819" t="s">
        <v>1185</v>
      </c>
      <c r="R5819">
        <v>25933</v>
      </c>
    </row>
    <row r="5820" spans="13:18" x14ac:dyDescent="0.25">
      <c r="M5820">
        <v>12006076</v>
      </c>
      <c r="N5820" t="s">
        <v>11495</v>
      </c>
      <c r="O5820" t="s">
        <v>11496</v>
      </c>
      <c r="P5820">
        <v>0.44</v>
      </c>
      <c r="Q5820" t="s">
        <v>1185</v>
      </c>
      <c r="R5820">
        <v>29586</v>
      </c>
    </row>
    <row r="5821" spans="13:18" x14ac:dyDescent="0.25">
      <c r="M5821">
        <v>12006077</v>
      </c>
      <c r="N5821" t="s">
        <v>11497</v>
      </c>
      <c r="O5821" t="s">
        <v>11498</v>
      </c>
      <c r="P5821">
        <v>1.32</v>
      </c>
      <c r="Q5821" t="s">
        <v>1185</v>
      </c>
      <c r="R5821">
        <v>30681</v>
      </c>
    </row>
    <row r="5822" spans="13:18" x14ac:dyDescent="0.25">
      <c r="M5822">
        <v>12006078</v>
      </c>
      <c r="N5822" t="s">
        <v>11499</v>
      </c>
      <c r="O5822" t="s">
        <v>11500</v>
      </c>
      <c r="P5822">
        <v>1.4</v>
      </c>
      <c r="Q5822" t="s">
        <v>1185</v>
      </c>
      <c r="R5822">
        <v>33785</v>
      </c>
    </row>
    <row r="5823" spans="13:18" x14ac:dyDescent="0.25">
      <c r="M5823">
        <v>12006079</v>
      </c>
      <c r="N5823" t="s">
        <v>11501</v>
      </c>
      <c r="O5823" t="s">
        <v>11502</v>
      </c>
      <c r="P5823">
        <v>2.4500000000000002</v>
      </c>
      <c r="Q5823" t="s">
        <v>1185</v>
      </c>
      <c r="R5823">
        <v>28855</v>
      </c>
    </row>
    <row r="5824" spans="13:18" x14ac:dyDescent="0.25">
      <c r="M5824">
        <v>12006080</v>
      </c>
      <c r="N5824" t="s">
        <v>11503</v>
      </c>
      <c r="O5824" t="s">
        <v>11504</v>
      </c>
      <c r="P5824">
        <v>0.32</v>
      </c>
      <c r="Q5824" t="s">
        <v>1185</v>
      </c>
      <c r="R5824">
        <v>34699</v>
      </c>
    </row>
    <row r="5825" spans="13:18" x14ac:dyDescent="0.25">
      <c r="M5825">
        <v>12006081</v>
      </c>
      <c r="N5825" t="s">
        <v>11505</v>
      </c>
      <c r="O5825" t="s">
        <v>11506</v>
      </c>
      <c r="P5825">
        <v>0.4</v>
      </c>
      <c r="Q5825" t="s">
        <v>1185</v>
      </c>
      <c r="R5825">
        <v>32142</v>
      </c>
    </row>
    <row r="5826" spans="13:18" x14ac:dyDescent="0.25">
      <c r="M5826">
        <v>12006082</v>
      </c>
      <c r="N5826" t="s">
        <v>11507</v>
      </c>
      <c r="O5826" t="s">
        <v>11508</v>
      </c>
      <c r="P5826">
        <v>1.8</v>
      </c>
      <c r="Q5826" t="s">
        <v>1185</v>
      </c>
      <c r="R5826">
        <v>25933</v>
      </c>
    </row>
    <row r="5827" spans="13:18" x14ac:dyDescent="0.25">
      <c r="M5827">
        <v>12006083</v>
      </c>
      <c r="N5827" t="s">
        <v>11509</v>
      </c>
      <c r="O5827" t="s">
        <v>11510</v>
      </c>
      <c r="P5827">
        <v>6.2</v>
      </c>
      <c r="Q5827" t="s">
        <v>1185</v>
      </c>
      <c r="R5827">
        <v>25203</v>
      </c>
    </row>
    <row r="5828" spans="13:18" x14ac:dyDescent="0.25">
      <c r="M5828">
        <v>12006084</v>
      </c>
      <c r="N5828" t="s">
        <v>11511</v>
      </c>
      <c r="O5828" t="s">
        <v>11512</v>
      </c>
      <c r="P5828">
        <v>3.2</v>
      </c>
      <c r="Q5828" t="s">
        <v>1185</v>
      </c>
      <c r="R5828">
        <v>31777</v>
      </c>
    </row>
    <row r="5829" spans="13:18" x14ac:dyDescent="0.25">
      <c r="M5829">
        <v>12006085</v>
      </c>
      <c r="N5829" t="s">
        <v>11513</v>
      </c>
      <c r="O5829" t="s">
        <v>11514</v>
      </c>
      <c r="P5829">
        <v>15.05</v>
      </c>
      <c r="Q5829" t="s">
        <v>1185</v>
      </c>
      <c r="R5829">
        <v>24837</v>
      </c>
    </row>
    <row r="5830" spans="13:18" x14ac:dyDescent="0.25">
      <c r="M5830">
        <v>12006086</v>
      </c>
      <c r="N5830" t="s">
        <v>11515</v>
      </c>
      <c r="O5830" t="s">
        <v>11516</v>
      </c>
      <c r="P5830">
        <v>26.8</v>
      </c>
      <c r="Q5830" t="s">
        <v>1185</v>
      </c>
      <c r="R5830">
        <v>24472</v>
      </c>
    </row>
    <row r="5831" spans="13:18" x14ac:dyDescent="0.25">
      <c r="M5831">
        <v>12006087</v>
      </c>
      <c r="N5831" t="s">
        <v>11517</v>
      </c>
      <c r="O5831" t="s">
        <v>11518</v>
      </c>
      <c r="P5831">
        <v>0.68</v>
      </c>
      <c r="Q5831" t="s">
        <v>1185</v>
      </c>
      <c r="R5831">
        <v>25568</v>
      </c>
    </row>
    <row r="5832" spans="13:18" x14ac:dyDescent="0.25">
      <c r="M5832">
        <v>12006088</v>
      </c>
      <c r="N5832" t="s">
        <v>11519</v>
      </c>
      <c r="O5832" t="s">
        <v>11520</v>
      </c>
      <c r="P5832">
        <v>0.4</v>
      </c>
      <c r="Q5832" t="s">
        <v>1185</v>
      </c>
      <c r="R5832">
        <v>32873</v>
      </c>
    </row>
    <row r="5833" spans="13:18" x14ac:dyDescent="0.25">
      <c r="M5833">
        <v>12006089</v>
      </c>
      <c r="N5833" t="s">
        <v>11521</v>
      </c>
      <c r="O5833" t="s">
        <v>11520</v>
      </c>
      <c r="P5833">
        <v>1.5</v>
      </c>
      <c r="Q5833" t="s">
        <v>1185</v>
      </c>
      <c r="R5833">
        <v>25568</v>
      </c>
    </row>
    <row r="5834" spans="13:18" x14ac:dyDescent="0.25">
      <c r="M5834">
        <v>12006090</v>
      </c>
      <c r="N5834" t="s">
        <v>11522</v>
      </c>
      <c r="O5834" t="s">
        <v>11523</v>
      </c>
      <c r="P5834">
        <v>0.28000000000000003</v>
      </c>
      <c r="Q5834" t="s">
        <v>1185</v>
      </c>
      <c r="R5834">
        <v>33603</v>
      </c>
    </row>
    <row r="5835" spans="13:18" x14ac:dyDescent="0.25">
      <c r="M5835">
        <v>12006091</v>
      </c>
      <c r="N5835" t="s">
        <v>11524</v>
      </c>
      <c r="O5835" t="s">
        <v>11525</v>
      </c>
      <c r="P5835">
        <v>0.1</v>
      </c>
      <c r="Q5835" t="s">
        <v>1185</v>
      </c>
      <c r="R5835">
        <v>24837</v>
      </c>
    </row>
    <row r="5836" spans="13:18" x14ac:dyDescent="0.25">
      <c r="M5836">
        <v>12006092</v>
      </c>
      <c r="N5836" t="s">
        <v>11526</v>
      </c>
      <c r="O5836" t="s">
        <v>11527</v>
      </c>
      <c r="P5836">
        <v>11.2</v>
      </c>
      <c r="Q5836" t="s">
        <v>1185</v>
      </c>
      <c r="R5836">
        <v>34242</v>
      </c>
    </row>
    <row r="5837" spans="13:18" x14ac:dyDescent="0.25">
      <c r="M5837">
        <v>12006093</v>
      </c>
      <c r="N5837" t="s">
        <v>11528</v>
      </c>
      <c r="O5837" t="s">
        <v>11529</v>
      </c>
      <c r="P5837">
        <v>13.97</v>
      </c>
      <c r="Q5837" t="s">
        <v>1185</v>
      </c>
      <c r="R5837">
        <v>32781</v>
      </c>
    </row>
    <row r="5838" spans="13:18" x14ac:dyDescent="0.25">
      <c r="M5838">
        <v>12006094</v>
      </c>
      <c r="N5838" t="s">
        <v>11530</v>
      </c>
      <c r="O5838" t="s">
        <v>11531</v>
      </c>
      <c r="P5838">
        <v>1.72</v>
      </c>
      <c r="Q5838" t="s">
        <v>1185</v>
      </c>
      <c r="R5838">
        <v>33603</v>
      </c>
    </row>
    <row r="5839" spans="13:18" x14ac:dyDescent="0.25">
      <c r="M5839">
        <v>12006095</v>
      </c>
      <c r="N5839" t="s">
        <v>11532</v>
      </c>
      <c r="O5839" t="s">
        <v>11533</v>
      </c>
      <c r="P5839">
        <v>0.24</v>
      </c>
      <c r="Q5839" t="s">
        <v>1185</v>
      </c>
      <c r="R5839">
        <v>25933</v>
      </c>
    </row>
    <row r="5840" spans="13:18" x14ac:dyDescent="0.25">
      <c r="M5840">
        <v>12006096</v>
      </c>
      <c r="N5840" t="s">
        <v>11534</v>
      </c>
      <c r="O5840" t="s">
        <v>11535</v>
      </c>
      <c r="P5840">
        <v>1.64</v>
      </c>
      <c r="Q5840" t="s">
        <v>1185</v>
      </c>
      <c r="R5840">
        <v>27394</v>
      </c>
    </row>
    <row r="5841" spans="13:18" x14ac:dyDescent="0.25">
      <c r="M5841">
        <v>12006097</v>
      </c>
      <c r="N5841" t="s">
        <v>11536</v>
      </c>
      <c r="O5841" t="s">
        <v>503</v>
      </c>
      <c r="P5841">
        <v>0.28000000000000003</v>
      </c>
      <c r="Q5841" t="s">
        <v>1185</v>
      </c>
      <c r="R5841">
        <v>29586</v>
      </c>
    </row>
    <row r="5842" spans="13:18" x14ac:dyDescent="0.25">
      <c r="M5842">
        <v>12006098</v>
      </c>
      <c r="N5842" t="s">
        <v>11537</v>
      </c>
      <c r="O5842" t="s">
        <v>502</v>
      </c>
      <c r="P5842">
        <v>0.96</v>
      </c>
      <c r="Q5842" t="s">
        <v>1185</v>
      </c>
      <c r="R5842">
        <v>27759</v>
      </c>
    </row>
    <row r="5843" spans="13:18" x14ac:dyDescent="0.25">
      <c r="M5843">
        <v>12006099</v>
      </c>
      <c r="N5843" t="s">
        <v>11538</v>
      </c>
      <c r="O5843" t="s">
        <v>11539</v>
      </c>
      <c r="P5843">
        <v>1.68</v>
      </c>
      <c r="Q5843" t="s">
        <v>1185</v>
      </c>
      <c r="R5843">
        <v>26298</v>
      </c>
    </row>
    <row r="5844" spans="13:18" x14ac:dyDescent="0.25">
      <c r="M5844">
        <v>12006100</v>
      </c>
      <c r="N5844" t="s">
        <v>11540</v>
      </c>
      <c r="O5844" t="s">
        <v>510</v>
      </c>
      <c r="P5844">
        <v>1</v>
      </c>
      <c r="Q5844" t="s">
        <v>1185</v>
      </c>
      <c r="R5844">
        <v>26298</v>
      </c>
    </row>
    <row r="5845" spans="13:18" x14ac:dyDescent="0.25">
      <c r="M5845">
        <v>12006101</v>
      </c>
      <c r="N5845" t="s">
        <v>11541</v>
      </c>
      <c r="O5845" t="s">
        <v>512</v>
      </c>
      <c r="P5845">
        <v>0.16</v>
      </c>
      <c r="Q5845" t="s">
        <v>1185</v>
      </c>
      <c r="R5845">
        <v>26298</v>
      </c>
    </row>
    <row r="5846" spans="13:18" x14ac:dyDescent="0.25">
      <c r="M5846">
        <v>12006102</v>
      </c>
      <c r="N5846" t="s">
        <v>11542</v>
      </c>
      <c r="O5846" t="s">
        <v>11543</v>
      </c>
      <c r="P5846">
        <v>0.2</v>
      </c>
      <c r="Q5846" t="s">
        <v>1185</v>
      </c>
      <c r="R5846">
        <v>32142</v>
      </c>
    </row>
    <row r="5847" spans="13:18" x14ac:dyDescent="0.25">
      <c r="M5847">
        <v>12006103</v>
      </c>
      <c r="N5847" t="s">
        <v>11544</v>
      </c>
      <c r="O5847" t="s">
        <v>11545</v>
      </c>
      <c r="P5847">
        <v>1.24</v>
      </c>
      <c r="Q5847" t="s">
        <v>1185</v>
      </c>
      <c r="R5847">
        <v>26664</v>
      </c>
    </row>
    <row r="5848" spans="13:18" x14ac:dyDescent="0.25">
      <c r="M5848">
        <v>12006104</v>
      </c>
      <c r="N5848" t="s">
        <v>11546</v>
      </c>
      <c r="O5848" t="s">
        <v>11547</v>
      </c>
      <c r="P5848">
        <v>0.36</v>
      </c>
      <c r="Q5848" t="s">
        <v>1185</v>
      </c>
      <c r="R5848">
        <v>37529</v>
      </c>
    </row>
    <row r="5849" spans="13:18" x14ac:dyDescent="0.25">
      <c r="M5849">
        <v>12006105</v>
      </c>
      <c r="N5849" t="s">
        <v>11548</v>
      </c>
      <c r="O5849" t="s">
        <v>11549</v>
      </c>
      <c r="P5849">
        <v>0.74</v>
      </c>
      <c r="Q5849" t="s">
        <v>1185</v>
      </c>
      <c r="R5849">
        <v>37529</v>
      </c>
    </row>
    <row r="5850" spans="13:18" x14ac:dyDescent="0.25">
      <c r="M5850">
        <v>12006106</v>
      </c>
      <c r="N5850" t="s">
        <v>11550</v>
      </c>
      <c r="O5850" t="s">
        <v>11551</v>
      </c>
      <c r="P5850">
        <v>0.64</v>
      </c>
      <c r="Q5850" t="s">
        <v>1185</v>
      </c>
      <c r="R5850">
        <v>32508</v>
      </c>
    </row>
    <row r="5851" spans="13:18" x14ac:dyDescent="0.25">
      <c r="M5851">
        <v>12006107</v>
      </c>
      <c r="N5851" t="s">
        <v>11552</v>
      </c>
      <c r="O5851" t="s">
        <v>11553</v>
      </c>
      <c r="P5851">
        <v>0.32</v>
      </c>
      <c r="Q5851" t="s">
        <v>1185</v>
      </c>
      <c r="R5851">
        <v>32142</v>
      </c>
    </row>
    <row r="5852" spans="13:18" x14ac:dyDescent="0.25">
      <c r="M5852">
        <v>12006108</v>
      </c>
      <c r="N5852" t="s">
        <v>11554</v>
      </c>
      <c r="O5852" t="s">
        <v>11553</v>
      </c>
      <c r="P5852">
        <v>0.24</v>
      </c>
      <c r="Q5852" t="s">
        <v>1185</v>
      </c>
      <c r="R5852">
        <v>37529</v>
      </c>
    </row>
    <row r="5853" spans="13:18" x14ac:dyDescent="0.25">
      <c r="M5853">
        <v>12006109</v>
      </c>
      <c r="N5853" t="s">
        <v>11555</v>
      </c>
      <c r="O5853" t="s">
        <v>11556</v>
      </c>
      <c r="P5853">
        <v>0.06</v>
      </c>
      <c r="Q5853" t="s">
        <v>1185</v>
      </c>
      <c r="R5853">
        <v>36494</v>
      </c>
    </row>
    <row r="5854" spans="13:18" x14ac:dyDescent="0.25">
      <c r="M5854">
        <v>12006110</v>
      </c>
      <c r="N5854" t="s">
        <v>11557</v>
      </c>
      <c r="O5854" t="s">
        <v>11556</v>
      </c>
      <c r="P5854">
        <v>0.72</v>
      </c>
      <c r="Q5854" t="s">
        <v>1185</v>
      </c>
      <c r="R5854">
        <v>25933</v>
      </c>
    </row>
    <row r="5855" spans="13:18" x14ac:dyDescent="0.25">
      <c r="M5855">
        <v>12006111</v>
      </c>
      <c r="N5855" t="s">
        <v>11558</v>
      </c>
      <c r="O5855" t="s">
        <v>11559</v>
      </c>
      <c r="P5855">
        <v>0.96</v>
      </c>
      <c r="Q5855" t="s">
        <v>1185</v>
      </c>
      <c r="R5855">
        <v>25933</v>
      </c>
    </row>
    <row r="5856" spans="13:18" x14ac:dyDescent="0.25">
      <c r="M5856">
        <v>12006112</v>
      </c>
      <c r="N5856" t="s">
        <v>11560</v>
      </c>
      <c r="O5856" t="s">
        <v>11561</v>
      </c>
      <c r="P5856">
        <v>1.5089999999999999</v>
      </c>
      <c r="Q5856" t="s">
        <v>1185</v>
      </c>
      <c r="R5856">
        <v>37529</v>
      </c>
    </row>
    <row r="5857" spans="13:18" x14ac:dyDescent="0.25">
      <c r="M5857">
        <v>12006113</v>
      </c>
      <c r="N5857" t="s">
        <v>11562</v>
      </c>
      <c r="O5857" t="s">
        <v>11563</v>
      </c>
      <c r="P5857">
        <v>0.9</v>
      </c>
      <c r="Q5857" t="s">
        <v>1185</v>
      </c>
      <c r="R5857">
        <v>25933</v>
      </c>
    </row>
    <row r="5858" spans="13:18" x14ac:dyDescent="0.25">
      <c r="M5858">
        <v>12006115</v>
      </c>
      <c r="N5858" t="s">
        <v>11564</v>
      </c>
      <c r="O5858" t="s">
        <v>11565</v>
      </c>
      <c r="P5858">
        <v>0.88</v>
      </c>
      <c r="Q5858" t="s">
        <v>1185</v>
      </c>
      <c r="R5858">
        <v>25933</v>
      </c>
    </row>
    <row r="5859" spans="13:18" x14ac:dyDescent="0.25">
      <c r="M5859">
        <v>12006116</v>
      </c>
      <c r="N5859" t="s">
        <v>11566</v>
      </c>
      <c r="O5859" t="s">
        <v>11567</v>
      </c>
      <c r="P5859">
        <v>0.36</v>
      </c>
      <c r="Q5859" t="s">
        <v>1185</v>
      </c>
      <c r="R5859">
        <v>31047</v>
      </c>
    </row>
    <row r="5860" spans="13:18" x14ac:dyDescent="0.25">
      <c r="M5860">
        <v>12006117</v>
      </c>
      <c r="N5860" t="s">
        <v>11568</v>
      </c>
      <c r="O5860" t="s">
        <v>11569</v>
      </c>
      <c r="P5860">
        <v>1.1200000000000001</v>
      </c>
      <c r="Q5860" t="s">
        <v>1185</v>
      </c>
      <c r="R5860">
        <v>37529</v>
      </c>
    </row>
    <row r="5861" spans="13:18" x14ac:dyDescent="0.25">
      <c r="M5861">
        <v>12006118</v>
      </c>
      <c r="N5861" t="s">
        <v>11570</v>
      </c>
      <c r="O5861" t="s">
        <v>11571</v>
      </c>
      <c r="P5861">
        <v>0.08</v>
      </c>
      <c r="Q5861" t="s">
        <v>1185</v>
      </c>
      <c r="R5861">
        <v>37529</v>
      </c>
    </row>
    <row r="5862" spans="13:18" x14ac:dyDescent="0.25">
      <c r="M5862">
        <v>12006119</v>
      </c>
      <c r="N5862" t="s">
        <v>11572</v>
      </c>
      <c r="O5862" t="s">
        <v>11573</v>
      </c>
      <c r="P5862">
        <v>0.04</v>
      </c>
      <c r="Q5862" t="s">
        <v>1185</v>
      </c>
      <c r="R5862">
        <v>37529</v>
      </c>
    </row>
    <row r="5863" spans="13:18" x14ac:dyDescent="0.25">
      <c r="M5863">
        <v>12006120</v>
      </c>
      <c r="N5863" t="s">
        <v>11574</v>
      </c>
      <c r="O5863" t="s">
        <v>11575</v>
      </c>
      <c r="P5863">
        <v>0.12</v>
      </c>
      <c r="Q5863" t="s">
        <v>1185</v>
      </c>
      <c r="R5863">
        <v>33603</v>
      </c>
    </row>
    <row r="5864" spans="13:18" x14ac:dyDescent="0.25">
      <c r="M5864">
        <v>12006121</v>
      </c>
      <c r="N5864" t="s">
        <v>11576</v>
      </c>
      <c r="O5864" t="s">
        <v>11577</v>
      </c>
      <c r="P5864">
        <v>0.02</v>
      </c>
      <c r="Q5864" t="s">
        <v>1185</v>
      </c>
      <c r="R5864">
        <v>37529</v>
      </c>
    </row>
    <row r="5865" spans="13:18" x14ac:dyDescent="0.25">
      <c r="M5865">
        <v>12006122</v>
      </c>
      <c r="N5865" t="s">
        <v>11578</v>
      </c>
      <c r="O5865" t="s">
        <v>11579</v>
      </c>
      <c r="P5865">
        <v>0.4</v>
      </c>
      <c r="Q5865" t="s">
        <v>1185</v>
      </c>
      <c r="R5865">
        <v>29586</v>
      </c>
    </row>
    <row r="5866" spans="13:18" x14ac:dyDescent="0.25">
      <c r="M5866">
        <v>12006123</v>
      </c>
      <c r="N5866" t="s">
        <v>11580</v>
      </c>
      <c r="O5866" t="s">
        <v>11579</v>
      </c>
      <c r="P5866">
        <v>0.12</v>
      </c>
      <c r="Q5866" t="s">
        <v>1185</v>
      </c>
      <c r="R5866">
        <v>27759</v>
      </c>
    </row>
    <row r="5867" spans="13:18" x14ac:dyDescent="0.25">
      <c r="M5867">
        <v>12006124</v>
      </c>
      <c r="N5867" t="s">
        <v>11581</v>
      </c>
      <c r="O5867" t="s">
        <v>11582</v>
      </c>
      <c r="P5867">
        <v>2.2000000000000002</v>
      </c>
      <c r="Q5867" t="s">
        <v>1185</v>
      </c>
      <c r="R5867">
        <v>33238</v>
      </c>
    </row>
    <row r="5868" spans="13:18" x14ac:dyDescent="0.25">
      <c r="M5868">
        <v>12006125</v>
      </c>
      <c r="N5868" t="s">
        <v>11583</v>
      </c>
      <c r="O5868" t="s">
        <v>11584</v>
      </c>
      <c r="P5868">
        <v>1.72</v>
      </c>
      <c r="Q5868" t="s">
        <v>1185</v>
      </c>
      <c r="R5868">
        <v>26664</v>
      </c>
    </row>
    <row r="5869" spans="13:18" x14ac:dyDescent="0.25">
      <c r="M5869">
        <v>12006126</v>
      </c>
      <c r="N5869" t="s">
        <v>11585</v>
      </c>
      <c r="O5869" t="s">
        <v>11586</v>
      </c>
      <c r="P5869">
        <v>0.68</v>
      </c>
      <c r="Q5869" t="s">
        <v>1185</v>
      </c>
      <c r="R5869">
        <v>37529</v>
      </c>
    </row>
    <row r="5870" spans="13:18" x14ac:dyDescent="0.25">
      <c r="M5870">
        <v>12006127</v>
      </c>
      <c r="N5870" t="s">
        <v>11587</v>
      </c>
      <c r="O5870" t="s">
        <v>11588</v>
      </c>
      <c r="P5870">
        <v>10</v>
      </c>
      <c r="Q5870" t="s">
        <v>1185</v>
      </c>
      <c r="R5870">
        <v>26298</v>
      </c>
    </row>
    <row r="5871" spans="13:18" x14ac:dyDescent="0.25">
      <c r="M5871">
        <v>12006128</v>
      </c>
      <c r="N5871" t="s">
        <v>11589</v>
      </c>
      <c r="O5871" t="s">
        <v>11588</v>
      </c>
      <c r="P5871">
        <v>12.6</v>
      </c>
      <c r="Q5871" t="s">
        <v>1185</v>
      </c>
      <c r="R5871">
        <v>26664</v>
      </c>
    </row>
    <row r="5872" spans="13:18" x14ac:dyDescent="0.25">
      <c r="M5872">
        <v>12006129</v>
      </c>
      <c r="N5872" t="s">
        <v>11590</v>
      </c>
      <c r="O5872" t="s">
        <v>11591</v>
      </c>
      <c r="P5872">
        <v>19.95</v>
      </c>
      <c r="Q5872" t="s">
        <v>1185</v>
      </c>
      <c r="R5872">
        <v>33146</v>
      </c>
    </row>
    <row r="5873" spans="13:18" x14ac:dyDescent="0.25">
      <c r="M5873">
        <v>12006130</v>
      </c>
      <c r="N5873" t="s">
        <v>11592</v>
      </c>
      <c r="O5873" t="s">
        <v>11593</v>
      </c>
      <c r="P5873">
        <v>18.3</v>
      </c>
      <c r="Q5873" t="s">
        <v>1185</v>
      </c>
      <c r="R5873">
        <v>27394</v>
      </c>
    </row>
    <row r="5874" spans="13:18" x14ac:dyDescent="0.25">
      <c r="M5874">
        <v>12006131</v>
      </c>
      <c r="N5874" t="s">
        <v>11594</v>
      </c>
      <c r="O5874" t="s">
        <v>11595</v>
      </c>
      <c r="P5874">
        <v>1.9</v>
      </c>
      <c r="Q5874" t="s">
        <v>1185</v>
      </c>
      <c r="R5874">
        <v>31047</v>
      </c>
    </row>
    <row r="5875" spans="13:18" x14ac:dyDescent="0.25">
      <c r="M5875">
        <v>12006132</v>
      </c>
      <c r="N5875" t="s">
        <v>11596</v>
      </c>
      <c r="O5875" t="s">
        <v>11597</v>
      </c>
      <c r="P5875">
        <v>0.32</v>
      </c>
      <c r="Q5875" t="s">
        <v>1185</v>
      </c>
      <c r="R5875">
        <v>24837</v>
      </c>
    </row>
    <row r="5876" spans="13:18" x14ac:dyDescent="0.25">
      <c r="M5876">
        <v>12006133</v>
      </c>
      <c r="N5876" t="s">
        <v>11598</v>
      </c>
      <c r="O5876" t="s">
        <v>11597</v>
      </c>
      <c r="P5876">
        <v>1.48</v>
      </c>
      <c r="Q5876" t="s">
        <v>1185</v>
      </c>
      <c r="R5876">
        <v>29951</v>
      </c>
    </row>
    <row r="5877" spans="13:18" x14ac:dyDescent="0.25">
      <c r="M5877">
        <v>12006134</v>
      </c>
      <c r="N5877" t="s">
        <v>11599</v>
      </c>
      <c r="O5877" t="s">
        <v>11600</v>
      </c>
      <c r="P5877">
        <v>0.6</v>
      </c>
      <c r="Q5877" t="s">
        <v>1185</v>
      </c>
      <c r="R5877">
        <v>25568</v>
      </c>
    </row>
    <row r="5878" spans="13:18" x14ac:dyDescent="0.25">
      <c r="M5878">
        <v>12006135</v>
      </c>
      <c r="N5878" t="s">
        <v>11601</v>
      </c>
      <c r="O5878" t="s">
        <v>11600</v>
      </c>
      <c r="P5878">
        <v>0.48</v>
      </c>
      <c r="Q5878" t="s">
        <v>1185</v>
      </c>
      <c r="R5878">
        <v>37529</v>
      </c>
    </row>
    <row r="5879" spans="13:18" x14ac:dyDescent="0.25">
      <c r="M5879">
        <v>12006136</v>
      </c>
      <c r="N5879" t="s">
        <v>11602</v>
      </c>
      <c r="O5879" t="s">
        <v>11603</v>
      </c>
      <c r="P5879">
        <v>1.68</v>
      </c>
      <c r="Q5879" t="s">
        <v>1185</v>
      </c>
      <c r="R5879">
        <v>29951</v>
      </c>
    </row>
    <row r="5880" spans="13:18" x14ac:dyDescent="0.25">
      <c r="M5880">
        <v>12006137</v>
      </c>
      <c r="N5880" t="s">
        <v>11604</v>
      </c>
      <c r="O5880" t="s">
        <v>11605</v>
      </c>
      <c r="P5880">
        <v>0.76</v>
      </c>
      <c r="Q5880" t="s">
        <v>1185</v>
      </c>
      <c r="R5880">
        <v>27759</v>
      </c>
    </row>
    <row r="5881" spans="13:18" x14ac:dyDescent="0.25">
      <c r="M5881">
        <v>12006138</v>
      </c>
      <c r="N5881" t="s">
        <v>11606</v>
      </c>
      <c r="O5881" t="s">
        <v>11607</v>
      </c>
      <c r="P5881">
        <v>1.03</v>
      </c>
      <c r="Q5881" t="s">
        <v>1185</v>
      </c>
      <c r="R5881">
        <v>24472</v>
      </c>
    </row>
    <row r="5882" spans="13:18" x14ac:dyDescent="0.25">
      <c r="M5882">
        <v>12006139</v>
      </c>
      <c r="N5882" t="s">
        <v>11608</v>
      </c>
      <c r="O5882" t="s">
        <v>11609</v>
      </c>
      <c r="P5882">
        <v>1.33</v>
      </c>
      <c r="Q5882" t="s">
        <v>1185</v>
      </c>
      <c r="R5882">
        <v>25203</v>
      </c>
    </row>
    <row r="5883" spans="13:18" x14ac:dyDescent="0.25">
      <c r="M5883">
        <v>12006140</v>
      </c>
      <c r="N5883" t="s">
        <v>11610</v>
      </c>
      <c r="O5883" t="s">
        <v>11611</v>
      </c>
      <c r="P5883">
        <v>0.24</v>
      </c>
      <c r="Q5883" t="s">
        <v>1185</v>
      </c>
      <c r="R5883">
        <v>33238</v>
      </c>
    </row>
    <row r="5884" spans="13:18" x14ac:dyDescent="0.25">
      <c r="M5884">
        <v>12006141</v>
      </c>
      <c r="N5884" t="s">
        <v>11612</v>
      </c>
      <c r="O5884" t="s">
        <v>11613</v>
      </c>
      <c r="P5884">
        <v>0.44</v>
      </c>
      <c r="Q5884" t="s">
        <v>1185</v>
      </c>
      <c r="R5884">
        <v>28855</v>
      </c>
    </row>
    <row r="5885" spans="13:18" x14ac:dyDescent="0.25">
      <c r="M5885">
        <v>12006142</v>
      </c>
      <c r="N5885" t="s">
        <v>11614</v>
      </c>
      <c r="O5885" t="s">
        <v>11611</v>
      </c>
      <c r="P5885">
        <v>0.24</v>
      </c>
      <c r="Q5885" t="s">
        <v>1185</v>
      </c>
      <c r="R5885">
        <v>28855</v>
      </c>
    </row>
    <row r="5886" spans="13:18" x14ac:dyDescent="0.25">
      <c r="M5886">
        <v>12006143</v>
      </c>
      <c r="N5886" t="s">
        <v>11615</v>
      </c>
      <c r="O5886" t="s">
        <v>11616</v>
      </c>
      <c r="P5886">
        <v>0.88</v>
      </c>
      <c r="Q5886" t="s">
        <v>1185</v>
      </c>
      <c r="R5886">
        <v>28855</v>
      </c>
    </row>
    <row r="5887" spans="13:18" x14ac:dyDescent="0.25">
      <c r="M5887">
        <v>12006144</v>
      </c>
      <c r="N5887" t="s">
        <v>11617</v>
      </c>
      <c r="O5887" t="s">
        <v>11618</v>
      </c>
      <c r="P5887">
        <v>0.56000000000000005</v>
      </c>
      <c r="Q5887" t="s">
        <v>1185</v>
      </c>
      <c r="R5887">
        <v>29586</v>
      </c>
    </row>
    <row r="5888" spans="13:18" x14ac:dyDescent="0.25">
      <c r="M5888">
        <v>12006145</v>
      </c>
      <c r="N5888" t="s">
        <v>11619</v>
      </c>
      <c r="O5888" t="s">
        <v>11620</v>
      </c>
      <c r="P5888">
        <v>0.28000000000000003</v>
      </c>
      <c r="Q5888" t="s">
        <v>1185</v>
      </c>
      <c r="R5888">
        <v>29220</v>
      </c>
    </row>
    <row r="5889" spans="13:18" x14ac:dyDescent="0.25">
      <c r="M5889">
        <v>12006146</v>
      </c>
      <c r="N5889" t="s">
        <v>11621</v>
      </c>
      <c r="O5889" t="s">
        <v>11622</v>
      </c>
      <c r="P5889">
        <v>0.03</v>
      </c>
      <c r="Q5889" t="s">
        <v>1185</v>
      </c>
      <c r="R5889">
        <v>29220</v>
      </c>
    </row>
    <row r="5890" spans="13:18" x14ac:dyDescent="0.25">
      <c r="M5890">
        <v>12006147</v>
      </c>
      <c r="N5890" t="s">
        <v>11623</v>
      </c>
      <c r="O5890" t="s">
        <v>11624</v>
      </c>
      <c r="P5890">
        <v>0.71</v>
      </c>
      <c r="Q5890" t="s">
        <v>1185</v>
      </c>
      <c r="R5890">
        <v>28855</v>
      </c>
    </row>
    <row r="5891" spans="13:18" x14ac:dyDescent="0.25">
      <c r="M5891">
        <v>12006148</v>
      </c>
      <c r="N5891" t="s">
        <v>11625</v>
      </c>
      <c r="O5891" t="s">
        <v>11626</v>
      </c>
      <c r="P5891">
        <v>1.52</v>
      </c>
      <c r="Q5891" t="s">
        <v>1185</v>
      </c>
      <c r="R5891">
        <v>29586</v>
      </c>
    </row>
    <row r="5892" spans="13:18" x14ac:dyDescent="0.25">
      <c r="M5892">
        <v>12006149</v>
      </c>
      <c r="N5892" t="s">
        <v>11627</v>
      </c>
      <c r="O5892" t="s">
        <v>11628</v>
      </c>
      <c r="P5892">
        <v>0.08</v>
      </c>
      <c r="Q5892" t="s">
        <v>1185</v>
      </c>
      <c r="R5892">
        <v>29220</v>
      </c>
    </row>
    <row r="5893" spans="13:18" x14ac:dyDescent="0.25">
      <c r="M5893">
        <v>12006150</v>
      </c>
      <c r="N5893" t="s">
        <v>11629</v>
      </c>
      <c r="O5893" t="s">
        <v>11630</v>
      </c>
      <c r="P5893">
        <v>0.1</v>
      </c>
      <c r="Q5893" t="s">
        <v>1185</v>
      </c>
      <c r="R5893">
        <v>28490</v>
      </c>
    </row>
    <row r="5894" spans="13:18" x14ac:dyDescent="0.25">
      <c r="M5894">
        <v>12006151</v>
      </c>
      <c r="N5894" t="s">
        <v>11631</v>
      </c>
      <c r="O5894" t="s">
        <v>11632</v>
      </c>
      <c r="P5894">
        <v>0.72</v>
      </c>
      <c r="Q5894" t="s">
        <v>1185</v>
      </c>
      <c r="R5894">
        <v>28855</v>
      </c>
    </row>
    <row r="5895" spans="13:18" x14ac:dyDescent="0.25">
      <c r="M5895">
        <v>12006152</v>
      </c>
      <c r="N5895" t="s">
        <v>11633</v>
      </c>
      <c r="O5895" t="s">
        <v>11634</v>
      </c>
      <c r="P5895">
        <v>0.52</v>
      </c>
      <c r="Q5895" t="s">
        <v>1185</v>
      </c>
      <c r="R5895">
        <v>28855</v>
      </c>
    </row>
    <row r="5896" spans="13:18" x14ac:dyDescent="0.25">
      <c r="M5896">
        <v>12006153</v>
      </c>
      <c r="N5896" t="s">
        <v>11635</v>
      </c>
      <c r="O5896" t="s">
        <v>11636</v>
      </c>
      <c r="P5896">
        <v>1.76</v>
      </c>
      <c r="Q5896" t="s">
        <v>1185</v>
      </c>
      <c r="R5896">
        <v>24837</v>
      </c>
    </row>
    <row r="5897" spans="13:18" x14ac:dyDescent="0.25">
      <c r="M5897">
        <v>12006155</v>
      </c>
      <c r="N5897" t="s">
        <v>11637</v>
      </c>
      <c r="O5897" t="s">
        <v>11638</v>
      </c>
      <c r="P5897">
        <v>0.24</v>
      </c>
      <c r="Q5897" t="s">
        <v>1185</v>
      </c>
      <c r="R5897">
        <v>28490</v>
      </c>
    </row>
    <row r="5898" spans="13:18" x14ac:dyDescent="0.25">
      <c r="M5898">
        <v>12006156</v>
      </c>
      <c r="N5898" t="s">
        <v>11639</v>
      </c>
      <c r="O5898" t="s">
        <v>11640</v>
      </c>
      <c r="P5898">
        <v>1.82</v>
      </c>
      <c r="Q5898" t="s">
        <v>1185</v>
      </c>
      <c r="R5898">
        <v>28855</v>
      </c>
    </row>
    <row r="5899" spans="13:18" x14ac:dyDescent="0.25">
      <c r="M5899">
        <v>12006157</v>
      </c>
      <c r="N5899" t="s">
        <v>11641</v>
      </c>
      <c r="O5899" t="s">
        <v>11642</v>
      </c>
      <c r="P5899">
        <v>2.9</v>
      </c>
      <c r="Q5899" t="s">
        <v>1185</v>
      </c>
      <c r="R5899">
        <v>24837</v>
      </c>
    </row>
    <row r="5900" spans="13:18" x14ac:dyDescent="0.25">
      <c r="M5900">
        <v>12006158</v>
      </c>
      <c r="N5900" t="s">
        <v>11643</v>
      </c>
      <c r="O5900" t="s">
        <v>11642</v>
      </c>
      <c r="P5900">
        <v>1.2</v>
      </c>
      <c r="Q5900" t="s">
        <v>1185</v>
      </c>
      <c r="R5900">
        <v>27394</v>
      </c>
    </row>
    <row r="5901" spans="13:18" x14ac:dyDescent="0.25">
      <c r="M5901">
        <v>12006159</v>
      </c>
      <c r="N5901" t="s">
        <v>11644</v>
      </c>
      <c r="O5901" t="s">
        <v>11642</v>
      </c>
      <c r="P5901">
        <v>14.46</v>
      </c>
      <c r="Q5901" t="s">
        <v>1185</v>
      </c>
      <c r="R5901">
        <v>33969</v>
      </c>
    </row>
    <row r="5902" spans="13:18" x14ac:dyDescent="0.25">
      <c r="M5902">
        <v>12006160</v>
      </c>
      <c r="N5902" t="s">
        <v>11645</v>
      </c>
      <c r="O5902" t="s">
        <v>11646</v>
      </c>
      <c r="P5902">
        <v>29.7</v>
      </c>
      <c r="Q5902" t="s">
        <v>1185</v>
      </c>
      <c r="R5902">
        <v>30497</v>
      </c>
    </row>
    <row r="5903" spans="13:18" x14ac:dyDescent="0.25">
      <c r="M5903">
        <v>12006161</v>
      </c>
      <c r="N5903" t="s">
        <v>11647</v>
      </c>
      <c r="O5903" t="s">
        <v>11642</v>
      </c>
      <c r="P5903">
        <v>8.73</v>
      </c>
      <c r="Q5903" t="s">
        <v>1185</v>
      </c>
      <c r="R5903">
        <v>28033</v>
      </c>
    </row>
    <row r="5904" spans="13:18" x14ac:dyDescent="0.25">
      <c r="M5904">
        <v>12006162</v>
      </c>
      <c r="N5904" t="s">
        <v>11648</v>
      </c>
      <c r="O5904" t="s">
        <v>11649</v>
      </c>
      <c r="P5904">
        <v>0.56000000000000005</v>
      </c>
      <c r="Q5904" t="s">
        <v>1185</v>
      </c>
      <c r="R5904">
        <v>32142</v>
      </c>
    </row>
    <row r="5905" spans="13:18" x14ac:dyDescent="0.25">
      <c r="M5905">
        <v>12006163</v>
      </c>
      <c r="N5905" t="s">
        <v>11650</v>
      </c>
      <c r="O5905" t="s">
        <v>11649</v>
      </c>
      <c r="P5905">
        <v>0.4</v>
      </c>
      <c r="Q5905" t="s">
        <v>1185</v>
      </c>
      <c r="R5905">
        <v>31777</v>
      </c>
    </row>
    <row r="5906" spans="13:18" x14ac:dyDescent="0.25">
      <c r="M5906">
        <v>12006164</v>
      </c>
      <c r="N5906" t="s">
        <v>11651</v>
      </c>
      <c r="O5906" t="s">
        <v>11652</v>
      </c>
      <c r="P5906">
        <v>2.16</v>
      </c>
      <c r="Q5906" t="s">
        <v>1185</v>
      </c>
      <c r="R5906">
        <v>25568</v>
      </c>
    </row>
    <row r="5907" spans="13:18" x14ac:dyDescent="0.25">
      <c r="M5907">
        <v>12006165</v>
      </c>
      <c r="N5907" t="s">
        <v>11653</v>
      </c>
      <c r="O5907" t="s">
        <v>11654</v>
      </c>
      <c r="P5907">
        <v>0.23</v>
      </c>
      <c r="Q5907" t="s">
        <v>1185</v>
      </c>
      <c r="R5907">
        <v>25568</v>
      </c>
    </row>
    <row r="5908" spans="13:18" x14ac:dyDescent="0.25">
      <c r="M5908">
        <v>12006166</v>
      </c>
      <c r="N5908" t="s">
        <v>11655</v>
      </c>
      <c r="O5908" t="s">
        <v>11656</v>
      </c>
      <c r="P5908">
        <v>0.25</v>
      </c>
      <c r="Q5908" t="s">
        <v>1185</v>
      </c>
      <c r="R5908">
        <v>32873</v>
      </c>
    </row>
    <row r="5909" spans="13:18" x14ac:dyDescent="0.25">
      <c r="M5909">
        <v>12006167</v>
      </c>
      <c r="N5909" t="s">
        <v>11657</v>
      </c>
      <c r="O5909" t="s">
        <v>11658</v>
      </c>
      <c r="P5909">
        <v>2.19</v>
      </c>
      <c r="Q5909" t="s">
        <v>1185</v>
      </c>
      <c r="R5909">
        <v>25203</v>
      </c>
    </row>
    <row r="5910" spans="13:18" x14ac:dyDescent="0.25">
      <c r="M5910">
        <v>12006168</v>
      </c>
      <c r="N5910" t="s">
        <v>11659</v>
      </c>
      <c r="O5910" t="s">
        <v>11579</v>
      </c>
      <c r="P5910">
        <v>0.12</v>
      </c>
      <c r="Q5910" t="s">
        <v>1185</v>
      </c>
      <c r="R5910">
        <v>25568</v>
      </c>
    </row>
    <row r="5911" spans="13:18" x14ac:dyDescent="0.25">
      <c r="M5911">
        <v>12006169</v>
      </c>
      <c r="N5911" t="s">
        <v>11660</v>
      </c>
      <c r="O5911" t="s">
        <v>11661</v>
      </c>
      <c r="P5911">
        <v>1.8</v>
      </c>
      <c r="Q5911" t="s">
        <v>1185</v>
      </c>
      <c r="R5911">
        <v>25933</v>
      </c>
    </row>
    <row r="5912" spans="13:18" x14ac:dyDescent="0.25">
      <c r="M5912">
        <v>12006170</v>
      </c>
      <c r="N5912" t="s">
        <v>11662</v>
      </c>
      <c r="O5912" t="s">
        <v>11553</v>
      </c>
      <c r="P5912">
        <v>0.16</v>
      </c>
      <c r="Q5912" t="s">
        <v>1185</v>
      </c>
      <c r="R5912">
        <v>25568</v>
      </c>
    </row>
    <row r="5913" spans="13:18" x14ac:dyDescent="0.25">
      <c r="M5913">
        <v>12006171</v>
      </c>
      <c r="N5913" t="s">
        <v>11663</v>
      </c>
      <c r="O5913" t="s">
        <v>11624</v>
      </c>
      <c r="P5913">
        <v>0.2</v>
      </c>
      <c r="Q5913" t="s">
        <v>1185</v>
      </c>
      <c r="R5913">
        <v>25933</v>
      </c>
    </row>
    <row r="5914" spans="13:18" x14ac:dyDescent="0.25">
      <c r="M5914">
        <v>12006172</v>
      </c>
      <c r="N5914" t="s">
        <v>11664</v>
      </c>
      <c r="O5914" t="s">
        <v>11665</v>
      </c>
      <c r="P5914">
        <v>0.7</v>
      </c>
      <c r="Q5914" t="s">
        <v>1185</v>
      </c>
      <c r="R5914">
        <v>28855</v>
      </c>
    </row>
    <row r="5915" spans="13:18" x14ac:dyDescent="0.25">
      <c r="M5915">
        <v>12006173</v>
      </c>
      <c r="N5915" t="s">
        <v>11666</v>
      </c>
      <c r="O5915" t="s">
        <v>11667</v>
      </c>
      <c r="P5915">
        <v>0.88</v>
      </c>
      <c r="Q5915" t="s">
        <v>1185</v>
      </c>
      <c r="R5915">
        <v>28855</v>
      </c>
    </row>
    <row r="5916" spans="13:18" x14ac:dyDescent="0.25">
      <c r="M5916">
        <v>12006174</v>
      </c>
      <c r="N5916" t="s">
        <v>11668</v>
      </c>
      <c r="O5916" t="s">
        <v>11669</v>
      </c>
      <c r="P5916">
        <v>2.56</v>
      </c>
      <c r="Q5916" t="s">
        <v>1185</v>
      </c>
      <c r="R5916">
        <v>25933</v>
      </c>
    </row>
    <row r="5917" spans="13:18" x14ac:dyDescent="0.25">
      <c r="M5917">
        <v>12006175</v>
      </c>
      <c r="N5917" t="s">
        <v>11670</v>
      </c>
      <c r="O5917" t="s">
        <v>11671</v>
      </c>
      <c r="P5917">
        <v>0.82</v>
      </c>
      <c r="Q5917" t="s">
        <v>1185</v>
      </c>
      <c r="R5917">
        <v>37529</v>
      </c>
    </row>
    <row r="5918" spans="13:18" x14ac:dyDescent="0.25">
      <c r="M5918">
        <v>12006176</v>
      </c>
      <c r="N5918" t="s">
        <v>11672</v>
      </c>
      <c r="O5918" t="s">
        <v>11673</v>
      </c>
      <c r="P5918">
        <v>17.940000000000001</v>
      </c>
      <c r="Q5918" t="s">
        <v>1185</v>
      </c>
      <c r="R5918">
        <v>26298</v>
      </c>
    </row>
    <row r="5919" spans="13:18" x14ac:dyDescent="0.25">
      <c r="M5919">
        <v>12006177</v>
      </c>
      <c r="N5919" t="s">
        <v>11674</v>
      </c>
      <c r="O5919" t="s">
        <v>11673</v>
      </c>
      <c r="P5919">
        <v>3.16</v>
      </c>
      <c r="Q5919" t="s">
        <v>1185</v>
      </c>
      <c r="R5919">
        <v>26664</v>
      </c>
    </row>
    <row r="5920" spans="13:18" x14ac:dyDescent="0.25">
      <c r="M5920">
        <v>12006178</v>
      </c>
      <c r="N5920" t="s">
        <v>11675</v>
      </c>
      <c r="O5920" t="s">
        <v>11676</v>
      </c>
      <c r="P5920">
        <v>7.3</v>
      </c>
      <c r="Q5920" t="s">
        <v>1185</v>
      </c>
      <c r="R5920">
        <v>33419</v>
      </c>
    </row>
    <row r="5921" spans="13:18" x14ac:dyDescent="0.25">
      <c r="M5921">
        <v>12006179</v>
      </c>
      <c r="N5921" t="s">
        <v>11677</v>
      </c>
      <c r="O5921" t="s">
        <v>11678</v>
      </c>
      <c r="P5921">
        <v>2.16</v>
      </c>
      <c r="Q5921" t="s">
        <v>1185</v>
      </c>
      <c r="R5921">
        <v>33238</v>
      </c>
    </row>
    <row r="5922" spans="13:18" x14ac:dyDescent="0.25">
      <c r="M5922">
        <v>12006180</v>
      </c>
      <c r="N5922" t="s">
        <v>11679</v>
      </c>
      <c r="O5922" t="s">
        <v>11680</v>
      </c>
      <c r="P5922">
        <v>0.2</v>
      </c>
      <c r="Q5922" t="s">
        <v>1185</v>
      </c>
      <c r="R5922">
        <v>33238</v>
      </c>
    </row>
    <row r="5923" spans="13:18" x14ac:dyDescent="0.25">
      <c r="M5923">
        <v>12006181</v>
      </c>
      <c r="N5923" t="s">
        <v>11681</v>
      </c>
      <c r="O5923" t="s">
        <v>11682</v>
      </c>
      <c r="P5923">
        <v>1.84</v>
      </c>
      <c r="Q5923" t="s">
        <v>1185</v>
      </c>
      <c r="R5923">
        <v>35915</v>
      </c>
    </row>
    <row r="5924" spans="13:18" x14ac:dyDescent="0.25">
      <c r="M5924">
        <v>12006182</v>
      </c>
      <c r="N5924" t="s">
        <v>11683</v>
      </c>
      <c r="O5924" t="s">
        <v>11684</v>
      </c>
      <c r="P5924">
        <v>0.06</v>
      </c>
      <c r="Q5924" t="s">
        <v>1185</v>
      </c>
      <c r="R5924">
        <v>37529</v>
      </c>
    </row>
    <row r="5925" spans="13:18" x14ac:dyDescent="0.25">
      <c r="M5925">
        <v>12006183</v>
      </c>
      <c r="N5925" t="s">
        <v>11685</v>
      </c>
      <c r="O5925" t="s">
        <v>11686</v>
      </c>
      <c r="P5925">
        <v>1.18</v>
      </c>
      <c r="Q5925" t="s">
        <v>1185</v>
      </c>
      <c r="R5925">
        <v>26298</v>
      </c>
    </row>
    <row r="5926" spans="13:18" x14ac:dyDescent="0.25">
      <c r="M5926">
        <v>12006184</v>
      </c>
      <c r="N5926" t="s">
        <v>11687</v>
      </c>
      <c r="O5926" t="s">
        <v>11688</v>
      </c>
      <c r="P5926">
        <v>3.5</v>
      </c>
      <c r="Q5926" t="s">
        <v>1185</v>
      </c>
      <c r="R5926">
        <v>25933</v>
      </c>
    </row>
    <row r="5927" spans="13:18" x14ac:dyDescent="0.25">
      <c r="M5927">
        <v>12006185</v>
      </c>
      <c r="N5927" t="s">
        <v>11689</v>
      </c>
      <c r="O5927" t="s">
        <v>11690</v>
      </c>
      <c r="P5927">
        <v>2</v>
      </c>
      <c r="Q5927" t="s">
        <v>1185</v>
      </c>
      <c r="R5927">
        <v>26298</v>
      </c>
    </row>
    <row r="5928" spans="13:18" x14ac:dyDescent="0.25">
      <c r="M5928">
        <v>12006186</v>
      </c>
      <c r="N5928" t="s">
        <v>11691</v>
      </c>
      <c r="O5928" t="s">
        <v>11692</v>
      </c>
      <c r="P5928">
        <v>0.4</v>
      </c>
      <c r="Q5928" t="s">
        <v>1185</v>
      </c>
      <c r="R5928">
        <v>26298</v>
      </c>
    </row>
    <row r="5929" spans="13:18" x14ac:dyDescent="0.25">
      <c r="M5929">
        <v>12006187</v>
      </c>
      <c r="N5929" t="s">
        <v>11693</v>
      </c>
      <c r="O5929" t="s">
        <v>11694</v>
      </c>
      <c r="P5929">
        <v>0.52</v>
      </c>
      <c r="Q5929" t="s">
        <v>1185</v>
      </c>
      <c r="R5929">
        <v>25933</v>
      </c>
    </row>
    <row r="5930" spans="13:18" x14ac:dyDescent="0.25">
      <c r="M5930">
        <v>12006188</v>
      </c>
      <c r="N5930" t="s">
        <v>11695</v>
      </c>
      <c r="O5930" t="s">
        <v>11561</v>
      </c>
      <c r="P5930">
        <v>0.08</v>
      </c>
      <c r="Q5930" t="s">
        <v>1185</v>
      </c>
      <c r="R5930">
        <v>36341</v>
      </c>
    </row>
    <row r="5931" spans="13:18" x14ac:dyDescent="0.25">
      <c r="M5931">
        <v>12006189</v>
      </c>
      <c r="N5931" t="s">
        <v>11696</v>
      </c>
      <c r="O5931" t="s">
        <v>11697</v>
      </c>
      <c r="P5931">
        <v>1.4</v>
      </c>
      <c r="Q5931" t="s">
        <v>1185</v>
      </c>
      <c r="R5931">
        <v>32508</v>
      </c>
    </row>
    <row r="5932" spans="13:18" x14ac:dyDescent="0.25">
      <c r="M5932">
        <v>12006190</v>
      </c>
      <c r="N5932" t="s">
        <v>11698</v>
      </c>
      <c r="O5932" t="s">
        <v>11699</v>
      </c>
      <c r="P5932">
        <v>1</v>
      </c>
      <c r="Q5932" t="s">
        <v>1185</v>
      </c>
      <c r="R5932">
        <v>32142</v>
      </c>
    </row>
    <row r="5933" spans="13:18" x14ac:dyDescent="0.25">
      <c r="M5933">
        <v>12006191</v>
      </c>
      <c r="N5933" t="s">
        <v>11700</v>
      </c>
      <c r="O5933" t="s">
        <v>11701</v>
      </c>
      <c r="P5933">
        <v>0.59399999999999997</v>
      </c>
      <c r="Q5933" t="s">
        <v>1185</v>
      </c>
      <c r="R5933">
        <v>37529</v>
      </c>
    </row>
    <row r="5934" spans="13:18" x14ac:dyDescent="0.25">
      <c r="M5934">
        <v>12006192</v>
      </c>
      <c r="N5934" t="s">
        <v>11702</v>
      </c>
      <c r="O5934" t="s">
        <v>11703</v>
      </c>
      <c r="P5934">
        <v>0.8</v>
      </c>
      <c r="Q5934" t="s">
        <v>1185</v>
      </c>
      <c r="R5934">
        <v>30681</v>
      </c>
    </row>
    <row r="5935" spans="13:18" x14ac:dyDescent="0.25">
      <c r="M5935">
        <v>12006193</v>
      </c>
      <c r="N5935" t="s">
        <v>11704</v>
      </c>
      <c r="O5935" t="s">
        <v>8109</v>
      </c>
      <c r="P5935">
        <v>0.86</v>
      </c>
      <c r="Q5935" t="s">
        <v>1185</v>
      </c>
      <c r="R5935">
        <v>37529</v>
      </c>
    </row>
    <row r="5936" spans="13:18" x14ac:dyDescent="0.25">
      <c r="M5936">
        <v>12006194</v>
      </c>
      <c r="N5936" t="s">
        <v>11705</v>
      </c>
      <c r="O5936" t="s">
        <v>11706</v>
      </c>
      <c r="P5936">
        <v>0.46</v>
      </c>
      <c r="Q5936" t="s">
        <v>1185</v>
      </c>
      <c r="R5936">
        <v>37529</v>
      </c>
    </row>
    <row r="5937" spans="13:18" x14ac:dyDescent="0.25">
      <c r="M5937">
        <v>12006195</v>
      </c>
      <c r="N5937" t="s">
        <v>11707</v>
      </c>
      <c r="O5937" t="s">
        <v>11708</v>
      </c>
      <c r="P5937">
        <v>6.9</v>
      </c>
      <c r="Q5937" t="s">
        <v>1185</v>
      </c>
      <c r="R5937">
        <v>33419</v>
      </c>
    </row>
    <row r="5938" spans="13:18" x14ac:dyDescent="0.25">
      <c r="M5938">
        <v>12006196</v>
      </c>
      <c r="N5938" t="s">
        <v>11709</v>
      </c>
      <c r="O5938" t="s">
        <v>11710</v>
      </c>
      <c r="P5938">
        <v>0.84</v>
      </c>
      <c r="Q5938" t="s">
        <v>1185</v>
      </c>
      <c r="R5938">
        <v>37529</v>
      </c>
    </row>
    <row r="5939" spans="13:18" x14ac:dyDescent="0.25">
      <c r="M5939">
        <v>12006197</v>
      </c>
      <c r="N5939" t="s">
        <v>11711</v>
      </c>
      <c r="O5939" t="s">
        <v>11712</v>
      </c>
      <c r="P5939">
        <v>1.1000000000000001</v>
      </c>
      <c r="Q5939" t="s">
        <v>1185</v>
      </c>
      <c r="R5939">
        <v>38352</v>
      </c>
    </row>
    <row r="5940" spans="13:18" x14ac:dyDescent="0.25">
      <c r="M5940">
        <v>12006198</v>
      </c>
      <c r="N5940" t="s">
        <v>11713</v>
      </c>
      <c r="O5940" t="s">
        <v>11714</v>
      </c>
      <c r="P5940">
        <v>1.56</v>
      </c>
      <c r="Q5940" t="s">
        <v>1185</v>
      </c>
      <c r="R5940">
        <v>31412</v>
      </c>
    </row>
    <row r="5941" spans="13:18" x14ac:dyDescent="0.25">
      <c r="M5941">
        <v>12006199</v>
      </c>
      <c r="N5941" t="s">
        <v>11715</v>
      </c>
      <c r="O5941" t="s">
        <v>11714</v>
      </c>
      <c r="P5941">
        <v>0.32</v>
      </c>
      <c r="Q5941" t="s">
        <v>1185</v>
      </c>
      <c r="R5941">
        <v>24107</v>
      </c>
    </row>
    <row r="5942" spans="13:18" x14ac:dyDescent="0.25">
      <c r="M5942">
        <v>12006200</v>
      </c>
      <c r="N5942" t="s">
        <v>11716</v>
      </c>
      <c r="O5942" t="s">
        <v>11717</v>
      </c>
      <c r="P5942">
        <v>0.68</v>
      </c>
      <c r="Q5942" t="s">
        <v>1185</v>
      </c>
      <c r="R5942">
        <v>25203</v>
      </c>
    </row>
    <row r="5943" spans="13:18" x14ac:dyDescent="0.25">
      <c r="M5943">
        <v>12006201</v>
      </c>
      <c r="N5943" t="s">
        <v>11718</v>
      </c>
      <c r="O5943" t="s">
        <v>11719</v>
      </c>
      <c r="P5943">
        <v>0.95</v>
      </c>
      <c r="Q5943" t="s">
        <v>1185</v>
      </c>
      <c r="R5943">
        <v>31412</v>
      </c>
    </row>
    <row r="5944" spans="13:18" x14ac:dyDescent="0.25">
      <c r="M5944">
        <v>12006202</v>
      </c>
      <c r="N5944" t="s">
        <v>11720</v>
      </c>
      <c r="O5944" t="s">
        <v>11721</v>
      </c>
      <c r="P5944">
        <v>2.48</v>
      </c>
      <c r="Q5944" t="s">
        <v>1185</v>
      </c>
      <c r="R5944">
        <v>25933</v>
      </c>
    </row>
    <row r="5945" spans="13:18" x14ac:dyDescent="0.25">
      <c r="M5945">
        <v>12006203</v>
      </c>
      <c r="N5945" t="s">
        <v>11722</v>
      </c>
      <c r="O5945" t="s">
        <v>11723</v>
      </c>
      <c r="P5945">
        <v>0.5</v>
      </c>
      <c r="Q5945" t="s">
        <v>1185</v>
      </c>
      <c r="R5945">
        <v>26664</v>
      </c>
    </row>
    <row r="5946" spans="13:18" x14ac:dyDescent="0.25">
      <c r="M5946">
        <v>12006204</v>
      </c>
      <c r="N5946" t="s">
        <v>11724</v>
      </c>
      <c r="O5946" t="s">
        <v>11725</v>
      </c>
      <c r="P5946">
        <v>1.2</v>
      </c>
      <c r="Q5946" t="s">
        <v>1185</v>
      </c>
      <c r="R5946">
        <v>32142</v>
      </c>
    </row>
    <row r="5947" spans="13:18" x14ac:dyDescent="0.25">
      <c r="M5947">
        <v>12006205</v>
      </c>
      <c r="N5947" t="s">
        <v>11726</v>
      </c>
      <c r="O5947" t="s">
        <v>11727</v>
      </c>
      <c r="P5947">
        <v>3.72</v>
      </c>
      <c r="Q5947" t="s">
        <v>1185</v>
      </c>
      <c r="R5947">
        <v>32142</v>
      </c>
    </row>
    <row r="5948" spans="13:18" x14ac:dyDescent="0.25">
      <c r="M5948">
        <v>12006206</v>
      </c>
      <c r="N5948" t="s">
        <v>11728</v>
      </c>
      <c r="O5948" t="s">
        <v>11729</v>
      </c>
      <c r="P5948">
        <v>0.24</v>
      </c>
      <c r="Q5948" t="s">
        <v>1185</v>
      </c>
      <c r="R5948">
        <v>25203</v>
      </c>
    </row>
    <row r="5949" spans="13:18" x14ac:dyDescent="0.25">
      <c r="M5949">
        <v>12006207</v>
      </c>
      <c r="N5949" t="s">
        <v>11730</v>
      </c>
      <c r="O5949" t="s">
        <v>11729</v>
      </c>
      <c r="P5949">
        <v>0.12</v>
      </c>
      <c r="Q5949" t="s">
        <v>1185</v>
      </c>
      <c r="R5949">
        <v>31777</v>
      </c>
    </row>
    <row r="5950" spans="13:18" x14ac:dyDescent="0.25">
      <c r="M5950">
        <v>12006209</v>
      </c>
      <c r="N5950" t="s">
        <v>11731</v>
      </c>
      <c r="O5950" t="s">
        <v>11494</v>
      </c>
      <c r="P5950">
        <v>0.4</v>
      </c>
      <c r="Q5950" t="s">
        <v>1185</v>
      </c>
      <c r="R5950">
        <v>28855</v>
      </c>
    </row>
    <row r="5951" spans="13:18" x14ac:dyDescent="0.25">
      <c r="M5951">
        <v>12006210</v>
      </c>
      <c r="N5951" t="s">
        <v>11732</v>
      </c>
      <c r="O5951" t="s">
        <v>11733</v>
      </c>
      <c r="P5951">
        <v>19</v>
      </c>
      <c r="Q5951" t="s">
        <v>1185</v>
      </c>
      <c r="R5951">
        <v>25203</v>
      </c>
    </row>
    <row r="5952" spans="13:18" x14ac:dyDescent="0.25">
      <c r="M5952">
        <v>12006211</v>
      </c>
      <c r="N5952" t="s">
        <v>11734</v>
      </c>
      <c r="O5952" t="s">
        <v>11735</v>
      </c>
      <c r="P5952">
        <v>3.6</v>
      </c>
      <c r="Q5952" t="s">
        <v>1185</v>
      </c>
      <c r="R5952">
        <v>26633</v>
      </c>
    </row>
    <row r="5953" spans="13:18" x14ac:dyDescent="0.25">
      <c r="M5953">
        <v>12006212</v>
      </c>
      <c r="N5953" t="s">
        <v>11736</v>
      </c>
      <c r="O5953" t="s">
        <v>11737</v>
      </c>
      <c r="P5953">
        <v>18.600000000000001</v>
      </c>
      <c r="Q5953" t="s">
        <v>1185</v>
      </c>
      <c r="R5953">
        <v>24472</v>
      </c>
    </row>
    <row r="5954" spans="13:18" x14ac:dyDescent="0.25">
      <c r="M5954">
        <v>12006213</v>
      </c>
      <c r="N5954" t="s">
        <v>11738</v>
      </c>
      <c r="O5954" t="s">
        <v>11739</v>
      </c>
      <c r="P5954">
        <v>2.74</v>
      </c>
      <c r="Q5954" t="s">
        <v>1185</v>
      </c>
      <c r="R5954">
        <v>33238</v>
      </c>
    </row>
    <row r="5955" spans="13:18" x14ac:dyDescent="0.25">
      <c r="M5955">
        <v>12006214</v>
      </c>
      <c r="N5955" t="s">
        <v>11740</v>
      </c>
      <c r="O5955" t="s">
        <v>11741</v>
      </c>
      <c r="P5955">
        <v>0.44</v>
      </c>
      <c r="Q5955" t="s">
        <v>1185</v>
      </c>
      <c r="R5955">
        <v>25203</v>
      </c>
    </row>
    <row r="5956" spans="13:18" x14ac:dyDescent="0.25">
      <c r="M5956">
        <v>12006215</v>
      </c>
      <c r="N5956" t="s">
        <v>11742</v>
      </c>
      <c r="O5956" t="s">
        <v>11743</v>
      </c>
      <c r="P5956">
        <v>0.68</v>
      </c>
      <c r="Q5956" t="s">
        <v>1185</v>
      </c>
      <c r="R5956">
        <v>25203</v>
      </c>
    </row>
    <row r="5957" spans="13:18" x14ac:dyDescent="0.25">
      <c r="M5957">
        <v>12006216</v>
      </c>
      <c r="N5957" t="s">
        <v>11744</v>
      </c>
      <c r="O5957" t="s">
        <v>11745</v>
      </c>
      <c r="P5957">
        <v>0.36</v>
      </c>
      <c r="Q5957" t="s">
        <v>1185</v>
      </c>
      <c r="R5957">
        <v>29586</v>
      </c>
    </row>
    <row r="5958" spans="13:18" x14ac:dyDescent="0.25">
      <c r="M5958">
        <v>12006217</v>
      </c>
      <c r="N5958" t="s">
        <v>11746</v>
      </c>
      <c r="O5958" t="s">
        <v>11747</v>
      </c>
      <c r="P5958">
        <v>1.04</v>
      </c>
      <c r="Q5958" t="s">
        <v>1185</v>
      </c>
      <c r="R5958">
        <v>31412</v>
      </c>
    </row>
    <row r="5959" spans="13:18" x14ac:dyDescent="0.25">
      <c r="M5959">
        <v>12006218</v>
      </c>
      <c r="N5959" t="s">
        <v>11748</v>
      </c>
      <c r="O5959" t="s">
        <v>11749</v>
      </c>
      <c r="P5959">
        <v>2.3050000000000002</v>
      </c>
      <c r="Q5959" t="s">
        <v>1185</v>
      </c>
      <c r="R5959">
        <v>31412</v>
      </c>
    </row>
    <row r="5960" spans="13:18" x14ac:dyDescent="0.25">
      <c r="M5960">
        <v>12006219</v>
      </c>
      <c r="N5960" t="s">
        <v>11750</v>
      </c>
      <c r="O5960" t="s">
        <v>11751</v>
      </c>
      <c r="P5960">
        <v>0.44</v>
      </c>
      <c r="Q5960" t="s">
        <v>1185</v>
      </c>
      <c r="R5960">
        <v>26664</v>
      </c>
    </row>
    <row r="5961" spans="13:18" x14ac:dyDescent="0.25">
      <c r="M5961">
        <v>12006220</v>
      </c>
      <c r="N5961" t="s">
        <v>11752</v>
      </c>
      <c r="O5961" t="s">
        <v>586</v>
      </c>
      <c r="P5961">
        <v>2.16</v>
      </c>
      <c r="Q5961" t="s">
        <v>1185</v>
      </c>
      <c r="R5961">
        <v>32508</v>
      </c>
    </row>
    <row r="5962" spans="13:18" x14ac:dyDescent="0.25">
      <c r="M5962">
        <v>12006221</v>
      </c>
      <c r="N5962" t="s">
        <v>11753</v>
      </c>
      <c r="O5962" t="s">
        <v>586</v>
      </c>
      <c r="P5962">
        <v>0.08</v>
      </c>
      <c r="Q5962" t="s">
        <v>1185</v>
      </c>
      <c r="R5962">
        <v>31777</v>
      </c>
    </row>
    <row r="5963" spans="13:18" x14ac:dyDescent="0.25">
      <c r="M5963">
        <v>12006222</v>
      </c>
      <c r="N5963" t="s">
        <v>11754</v>
      </c>
      <c r="O5963" t="s">
        <v>11755</v>
      </c>
      <c r="P5963">
        <v>0.36</v>
      </c>
      <c r="Q5963" t="s">
        <v>1185</v>
      </c>
      <c r="R5963">
        <v>33238</v>
      </c>
    </row>
    <row r="5964" spans="13:18" x14ac:dyDescent="0.25">
      <c r="M5964">
        <v>12006224</v>
      </c>
      <c r="N5964" t="s">
        <v>11756</v>
      </c>
      <c r="O5964" t="s">
        <v>11757</v>
      </c>
      <c r="P5964">
        <v>3.4380000000000002</v>
      </c>
      <c r="Q5964" t="s">
        <v>1185</v>
      </c>
      <c r="R5964">
        <v>31777</v>
      </c>
    </row>
    <row r="5965" spans="13:18" x14ac:dyDescent="0.25">
      <c r="M5965">
        <v>12006225</v>
      </c>
      <c r="N5965" t="s">
        <v>11758</v>
      </c>
      <c r="O5965" t="s">
        <v>11759</v>
      </c>
      <c r="P5965">
        <v>1.4</v>
      </c>
      <c r="Q5965" t="s">
        <v>1185</v>
      </c>
      <c r="R5965">
        <v>29220</v>
      </c>
    </row>
    <row r="5966" spans="13:18" x14ac:dyDescent="0.25">
      <c r="M5966">
        <v>12006226</v>
      </c>
      <c r="N5966" t="s">
        <v>11760</v>
      </c>
      <c r="O5966" t="s">
        <v>11761</v>
      </c>
      <c r="P5966">
        <v>0.64</v>
      </c>
      <c r="Q5966" t="s">
        <v>1185</v>
      </c>
      <c r="R5966">
        <v>32142</v>
      </c>
    </row>
    <row r="5967" spans="13:18" x14ac:dyDescent="0.25">
      <c r="M5967">
        <v>12006227</v>
      </c>
      <c r="N5967" t="s">
        <v>11762</v>
      </c>
      <c r="O5967" t="s">
        <v>11763</v>
      </c>
      <c r="P5967">
        <v>0.64</v>
      </c>
      <c r="Q5967" t="s">
        <v>1185</v>
      </c>
      <c r="R5967">
        <v>32142</v>
      </c>
    </row>
    <row r="5968" spans="13:18" x14ac:dyDescent="0.25">
      <c r="M5968">
        <v>12006228</v>
      </c>
      <c r="N5968" t="s">
        <v>11764</v>
      </c>
      <c r="O5968" t="s">
        <v>11763</v>
      </c>
      <c r="P5968">
        <v>0.44</v>
      </c>
      <c r="Q5968" t="s">
        <v>1185</v>
      </c>
      <c r="R5968">
        <v>32142</v>
      </c>
    </row>
    <row r="5969" spans="13:18" x14ac:dyDescent="0.25">
      <c r="M5969">
        <v>12006229</v>
      </c>
      <c r="N5969" t="s">
        <v>11765</v>
      </c>
      <c r="O5969" t="s">
        <v>11763</v>
      </c>
      <c r="P5969">
        <v>0.32</v>
      </c>
      <c r="Q5969" t="s">
        <v>1185</v>
      </c>
      <c r="R5969">
        <v>25203</v>
      </c>
    </row>
    <row r="5970" spans="13:18" x14ac:dyDescent="0.25">
      <c r="M5970">
        <v>12006230</v>
      </c>
      <c r="N5970" t="s">
        <v>11766</v>
      </c>
      <c r="O5970" t="s">
        <v>11767</v>
      </c>
      <c r="P5970">
        <v>14.5</v>
      </c>
      <c r="Q5970" t="s">
        <v>1185</v>
      </c>
      <c r="R5970">
        <v>29951</v>
      </c>
    </row>
    <row r="5971" spans="13:18" x14ac:dyDescent="0.25">
      <c r="M5971">
        <v>12006231</v>
      </c>
      <c r="N5971" t="s">
        <v>11768</v>
      </c>
      <c r="O5971" t="s">
        <v>11769</v>
      </c>
      <c r="P5971">
        <v>14.4</v>
      </c>
      <c r="Q5971" t="s">
        <v>1185</v>
      </c>
      <c r="R5971">
        <v>34242</v>
      </c>
    </row>
    <row r="5972" spans="13:18" x14ac:dyDescent="0.25">
      <c r="M5972">
        <v>12006232</v>
      </c>
      <c r="N5972" t="s">
        <v>11770</v>
      </c>
      <c r="O5972" t="s">
        <v>11771</v>
      </c>
      <c r="P5972">
        <v>0.28000000000000003</v>
      </c>
      <c r="Q5972" t="s">
        <v>1185</v>
      </c>
      <c r="R5972">
        <v>27759</v>
      </c>
    </row>
    <row r="5973" spans="13:18" x14ac:dyDescent="0.25">
      <c r="M5973">
        <v>12006233</v>
      </c>
      <c r="N5973" t="s">
        <v>11772</v>
      </c>
      <c r="O5973" t="s">
        <v>11773</v>
      </c>
      <c r="P5973">
        <v>0.55000000000000004</v>
      </c>
      <c r="Q5973" t="s">
        <v>1185</v>
      </c>
      <c r="R5973">
        <v>25933</v>
      </c>
    </row>
    <row r="5974" spans="13:18" x14ac:dyDescent="0.25">
      <c r="M5974">
        <v>12006234</v>
      </c>
      <c r="N5974" t="s">
        <v>11774</v>
      </c>
      <c r="O5974" t="s">
        <v>11775</v>
      </c>
      <c r="P5974">
        <v>1.08</v>
      </c>
      <c r="Q5974" t="s">
        <v>1185</v>
      </c>
      <c r="R5974">
        <v>26298</v>
      </c>
    </row>
    <row r="5975" spans="13:18" x14ac:dyDescent="0.25">
      <c r="M5975">
        <v>12006235</v>
      </c>
      <c r="N5975" t="s">
        <v>11776</v>
      </c>
      <c r="O5975" t="s">
        <v>11777</v>
      </c>
      <c r="P5975">
        <v>0.34</v>
      </c>
      <c r="Q5975" t="s">
        <v>1185</v>
      </c>
      <c r="R5975">
        <v>25933</v>
      </c>
    </row>
    <row r="5976" spans="13:18" x14ac:dyDescent="0.25">
      <c r="M5976">
        <v>12006236</v>
      </c>
      <c r="N5976" t="s">
        <v>11778</v>
      </c>
      <c r="O5976" t="s">
        <v>11779</v>
      </c>
      <c r="P5976">
        <v>0.36</v>
      </c>
      <c r="Q5976" t="s">
        <v>1185</v>
      </c>
      <c r="R5976">
        <v>26298</v>
      </c>
    </row>
    <row r="5977" spans="13:18" x14ac:dyDescent="0.25">
      <c r="M5977">
        <v>12006237</v>
      </c>
      <c r="N5977" t="s">
        <v>11780</v>
      </c>
      <c r="O5977" t="s">
        <v>11781</v>
      </c>
      <c r="P5977">
        <v>1.1200000000000001</v>
      </c>
      <c r="Q5977" t="s">
        <v>1185</v>
      </c>
      <c r="R5977">
        <v>26298</v>
      </c>
    </row>
    <row r="5978" spans="13:18" x14ac:dyDescent="0.25">
      <c r="M5978">
        <v>12006238</v>
      </c>
      <c r="N5978" t="s">
        <v>11782</v>
      </c>
      <c r="O5978" t="s">
        <v>11783</v>
      </c>
      <c r="P5978">
        <v>0.44</v>
      </c>
      <c r="Q5978" t="s">
        <v>1185</v>
      </c>
      <c r="R5978">
        <v>27394</v>
      </c>
    </row>
    <row r="5979" spans="13:18" x14ac:dyDescent="0.25">
      <c r="M5979">
        <v>12006239</v>
      </c>
      <c r="N5979" t="s">
        <v>11784</v>
      </c>
      <c r="O5979" t="s">
        <v>11785</v>
      </c>
      <c r="P5979">
        <v>1.4</v>
      </c>
      <c r="Q5979" t="s">
        <v>1185</v>
      </c>
      <c r="R5979">
        <v>27394</v>
      </c>
    </row>
    <row r="5980" spans="13:18" x14ac:dyDescent="0.25">
      <c r="M5980">
        <v>12006240</v>
      </c>
      <c r="N5980" t="s">
        <v>11786</v>
      </c>
      <c r="O5980" t="s">
        <v>11787</v>
      </c>
      <c r="P5980">
        <v>1.72</v>
      </c>
      <c r="Q5980" t="s">
        <v>1185</v>
      </c>
      <c r="R5980">
        <v>25933</v>
      </c>
    </row>
    <row r="5981" spans="13:18" x14ac:dyDescent="0.25">
      <c r="M5981">
        <v>12006241</v>
      </c>
      <c r="N5981" t="s">
        <v>11788</v>
      </c>
      <c r="O5981" t="s">
        <v>11789</v>
      </c>
      <c r="P5981">
        <v>0.88</v>
      </c>
      <c r="Q5981" t="s">
        <v>1185</v>
      </c>
      <c r="R5981">
        <v>27759</v>
      </c>
    </row>
    <row r="5982" spans="13:18" x14ac:dyDescent="0.25">
      <c r="M5982">
        <v>12006242</v>
      </c>
      <c r="N5982" t="s">
        <v>11790</v>
      </c>
      <c r="O5982" t="s">
        <v>11791</v>
      </c>
      <c r="P5982">
        <v>1.28</v>
      </c>
      <c r="Q5982" t="s">
        <v>1185</v>
      </c>
      <c r="R5982">
        <v>26664</v>
      </c>
    </row>
    <row r="5983" spans="13:18" x14ac:dyDescent="0.25">
      <c r="M5983">
        <v>12006243</v>
      </c>
      <c r="N5983" t="s">
        <v>11792</v>
      </c>
      <c r="O5983" t="s">
        <v>11793</v>
      </c>
      <c r="P5983">
        <v>0.04</v>
      </c>
      <c r="Q5983" t="s">
        <v>1185</v>
      </c>
      <c r="R5983">
        <v>29951</v>
      </c>
    </row>
    <row r="5984" spans="13:18" x14ac:dyDescent="0.25">
      <c r="M5984">
        <v>12006244</v>
      </c>
      <c r="N5984" t="s">
        <v>11794</v>
      </c>
      <c r="O5984" t="s">
        <v>11795</v>
      </c>
      <c r="P5984">
        <v>2.64</v>
      </c>
      <c r="Q5984" t="s">
        <v>1185</v>
      </c>
      <c r="R5984">
        <v>25568</v>
      </c>
    </row>
    <row r="5985" spans="13:18" x14ac:dyDescent="0.25">
      <c r="M5985">
        <v>12006245</v>
      </c>
      <c r="N5985" t="s">
        <v>11796</v>
      </c>
      <c r="O5985" t="s">
        <v>11797</v>
      </c>
      <c r="P5985">
        <v>0.08</v>
      </c>
      <c r="Q5985" t="s">
        <v>1185</v>
      </c>
      <c r="R5985">
        <v>26664</v>
      </c>
    </row>
    <row r="5986" spans="13:18" x14ac:dyDescent="0.25">
      <c r="M5986">
        <v>12006246</v>
      </c>
      <c r="N5986" t="s">
        <v>11798</v>
      </c>
      <c r="O5986" t="s">
        <v>11799</v>
      </c>
      <c r="P5986">
        <v>0.08</v>
      </c>
      <c r="Q5986" t="s">
        <v>1185</v>
      </c>
      <c r="R5986">
        <v>25933</v>
      </c>
    </row>
    <row r="5987" spans="13:18" x14ac:dyDescent="0.25">
      <c r="M5987">
        <v>12006247</v>
      </c>
      <c r="N5987" t="s">
        <v>11800</v>
      </c>
      <c r="O5987" t="s">
        <v>11801</v>
      </c>
      <c r="P5987">
        <v>0.4</v>
      </c>
      <c r="Q5987" t="s">
        <v>1185</v>
      </c>
      <c r="R5987">
        <v>27394</v>
      </c>
    </row>
    <row r="5988" spans="13:18" x14ac:dyDescent="0.25">
      <c r="M5988">
        <v>12006248</v>
      </c>
      <c r="N5988" t="s">
        <v>11802</v>
      </c>
      <c r="O5988" t="s">
        <v>11801</v>
      </c>
      <c r="P5988">
        <v>0.4</v>
      </c>
      <c r="Q5988" t="s">
        <v>1185</v>
      </c>
      <c r="R5988">
        <v>27029</v>
      </c>
    </row>
    <row r="5989" spans="13:18" x14ac:dyDescent="0.25">
      <c r="M5989">
        <v>12006249</v>
      </c>
      <c r="N5989" t="s">
        <v>11803</v>
      </c>
      <c r="O5989" t="s">
        <v>11804</v>
      </c>
      <c r="P5989">
        <v>1.04</v>
      </c>
      <c r="Q5989" t="s">
        <v>1185</v>
      </c>
      <c r="R5989">
        <v>25933</v>
      </c>
    </row>
    <row r="5990" spans="13:18" x14ac:dyDescent="0.25">
      <c r="M5990">
        <v>12006250</v>
      </c>
      <c r="N5990" t="s">
        <v>11805</v>
      </c>
      <c r="O5990" t="s">
        <v>11806</v>
      </c>
      <c r="P5990">
        <v>0.08</v>
      </c>
      <c r="Q5990" t="s">
        <v>1185</v>
      </c>
      <c r="R5990">
        <v>27759</v>
      </c>
    </row>
    <row r="5991" spans="13:18" x14ac:dyDescent="0.25">
      <c r="M5991">
        <v>12006251</v>
      </c>
      <c r="N5991" t="s">
        <v>11807</v>
      </c>
      <c r="O5991" t="s">
        <v>11808</v>
      </c>
      <c r="P5991">
        <v>1.28</v>
      </c>
      <c r="Q5991" t="s">
        <v>1185</v>
      </c>
      <c r="R5991">
        <v>26298</v>
      </c>
    </row>
    <row r="5992" spans="13:18" x14ac:dyDescent="0.25">
      <c r="M5992">
        <v>12006252</v>
      </c>
      <c r="N5992" t="s">
        <v>11809</v>
      </c>
      <c r="O5992" t="s">
        <v>11810</v>
      </c>
      <c r="P5992">
        <v>16.399999999999999</v>
      </c>
      <c r="Q5992" t="s">
        <v>1185</v>
      </c>
      <c r="R5992">
        <v>24837</v>
      </c>
    </row>
    <row r="5993" spans="13:18" x14ac:dyDescent="0.25">
      <c r="M5993">
        <v>12006253</v>
      </c>
      <c r="N5993" t="s">
        <v>11811</v>
      </c>
      <c r="O5993" t="s">
        <v>11812</v>
      </c>
      <c r="P5993">
        <v>2.08</v>
      </c>
      <c r="Q5993" t="s">
        <v>1185</v>
      </c>
      <c r="R5993">
        <v>27759</v>
      </c>
    </row>
    <row r="5994" spans="13:18" x14ac:dyDescent="0.25">
      <c r="M5994">
        <v>12006254</v>
      </c>
      <c r="N5994" t="s">
        <v>11813</v>
      </c>
      <c r="O5994" t="s">
        <v>11814</v>
      </c>
      <c r="P5994">
        <v>2.7050000000000001</v>
      </c>
      <c r="Q5994" t="s">
        <v>1185</v>
      </c>
      <c r="R5994">
        <v>27394</v>
      </c>
    </row>
    <row r="5995" spans="13:18" x14ac:dyDescent="0.25">
      <c r="M5995">
        <v>12006255</v>
      </c>
      <c r="N5995" t="s">
        <v>11815</v>
      </c>
      <c r="O5995" t="s">
        <v>11816</v>
      </c>
      <c r="P5995">
        <v>0.51</v>
      </c>
      <c r="Q5995" t="s">
        <v>1185</v>
      </c>
      <c r="R5995">
        <v>25203</v>
      </c>
    </row>
    <row r="5996" spans="13:18" x14ac:dyDescent="0.25">
      <c r="M5996">
        <v>12006256</v>
      </c>
      <c r="N5996" t="s">
        <v>11817</v>
      </c>
      <c r="O5996" t="s">
        <v>11818</v>
      </c>
      <c r="P5996">
        <v>0.04</v>
      </c>
      <c r="Q5996" t="s">
        <v>1185</v>
      </c>
      <c r="R5996">
        <v>37529</v>
      </c>
    </row>
    <row r="5997" spans="13:18" x14ac:dyDescent="0.25">
      <c r="M5997">
        <v>12006257</v>
      </c>
      <c r="N5997" t="s">
        <v>11819</v>
      </c>
      <c r="O5997" t="s">
        <v>11820</v>
      </c>
      <c r="P5997">
        <v>0.6</v>
      </c>
      <c r="Q5997" t="s">
        <v>1185</v>
      </c>
      <c r="R5997">
        <v>25568</v>
      </c>
    </row>
    <row r="5998" spans="13:18" x14ac:dyDescent="0.25">
      <c r="M5998">
        <v>12006259</v>
      </c>
      <c r="N5998" t="s">
        <v>11821</v>
      </c>
      <c r="O5998" t="s">
        <v>11822</v>
      </c>
      <c r="P5998">
        <v>0.52</v>
      </c>
      <c r="Q5998" t="s">
        <v>1185</v>
      </c>
      <c r="R5998">
        <v>25933</v>
      </c>
    </row>
    <row r="5999" spans="13:18" x14ac:dyDescent="0.25">
      <c r="M5999">
        <v>12006260</v>
      </c>
      <c r="N5999" t="s">
        <v>11823</v>
      </c>
      <c r="O5999" t="s">
        <v>11824</v>
      </c>
      <c r="P5999">
        <v>0.56000000000000005</v>
      </c>
      <c r="Q5999" t="s">
        <v>1185</v>
      </c>
      <c r="R5999">
        <v>26664</v>
      </c>
    </row>
    <row r="6000" spans="13:18" x14ac:dyDescent="0.25">
      <c r="M6000">
        <v>12006261</v>
      </c>
      <c r="N6000" t="s">
        <v>11825</v>
      </c>
      <c r="O6000" t="s">
        <v>11826</v>
      </c>
      <c r="P6000">
        <v>1.62</v>
      </c>
      <c r="Q6000" t="s">
        <v>1185</v>
      </c>
      <c r="R6000">
        <v>26298</v>
      </c>
    </row>
    <row r="6001" spans="13:18" x14ac:dyDescent="0.25">
      <c r="M6001">
        <v>12006262</v>
      </c>
      <c r="N6001" t="s">
        <v>11827</v>
      </c>
      <c r="O6001" t="s">
        <v>11828</v>
      </c>
      <c r="P6001">
        <v>0.1</v>
      </c>
      <c r="Q6001" t="s">
        <v>1185</v>
      </c>
      <c r="R6001">
        <v>29951</v>
      </c>
    </row>
    <row r="6002" spans="13:18" x14ac:dyDescent="0.25">
      <c r="M6002">
        <v>12006264</v>
      </c>
      <c r="N6002" t="s">
        <v>11829</v>
      </c>
      <c r="O6002" t="s">
        <v>11830</v>
      </c>
      <c r="P6002">
        <v>0.4</v>
      </c>
      <c r="Q6002" t="s">
        <v>1185</v>
      </c>
      <c r="R6002">
        <v>29586</v>
      </c>
    </row>
    <row r="6003" spans="13:18" x14ac:dyDescent="0.25">
      <c r="M6003">
        <v>12006265</v>
      </c>
      <c r="N6003" t="s">
        <v>11831</v>
      </c>
      <c r="O6003" t="s">
        <v>11832</v>
      </c>
      <c r="P6003">
        <v>0.03</v>
      </c>
      <c r="Q6003" t="s">
        <v>1185</v>
      </c>
      <c r="R6003">
        <v>36311</v>
      </c>
    </row>
    <row r="6004" spans="13:18" x14ac:dyDescent="0.25">
      <c r="M6004">
        <v>12006266</v>
      </c>
      <c r="N6004" t="s">
        <v>11833</v>
      </c>
      <c r="O6004" t="s">
        <v>11832</v>
      </c>
      <c r="P6004">
        <v>0.14000000000000001</v>
      </c>
      <c r="Q6004" t="s">
        <v>1185</v>
      </c>
      <c r="R6004">
        <v>29586</v>
      </c>
    </row>
    <row r="6005" spans="13:18" x14ac:dyDescent="0.25">
      <c r="M6005">
        <v>12006267</v>
      </c>
      <c r="N6005" t="s">
        <v>11834</v>
      </c>
      <c r="O6005" t="s">
        <v>11835</v>
      </c>
      <c r="P6005">
        <v>13.24</v>
      </c>
      <c r="Q6005" t="s">
        <v>1185</v>
      </c>
      <c r="R6005">
        <v>27759</v>
      </c>
    </row>
    <row r="6006" spans="13:18" x14ac:dyDescent="0.25">
      <c r="M6006">
        <v>12006268</v>
      </c>
      <c r="N6006" t="s">
        <v>11836</v>
      </c>
      <c r="O6006" t="s">
        <v>11837</v>
      </c>
      <c r="P6006">
        <v>0.59</v>
      </c>
      <c r="Q6006" t="s">
        <v>1185</v>
      </c>
      <c r="R6006">
        <v>28125</v>
      </c>
    </row>
    <row r="6007" spans="13:18" x14ac:dyDescent="0.25">
      <c r="M6007">
        <v>12006269</v>
      </c>
      <c r="N6007" t="s">
        <v>11838</v>
      </c>
      <c r="O6007" t="s">
        <v>11839</v>
      </c>
      <c r="P6007">
        <v>1.68</v>
      </c>
      <c r="Q6007" t="s">
        <v>1185</v>
      </c>
      <c r="R6007">
        <v>26298</v>
      </c>
    </row>
    <row r="6008" spans="13:18" x14ac:dyDescent="0.25">
      <c r="M6008">
        <v>12006270</v>
      </c>
      <c r="N6008" t="s">
        <v>11840</v>
      </c>
      <c r="O6008" t="s">
        <v>11841</v>
      </c>
      <c r="P6008">
        <v>0.26</v>
      </c>
      <c r="Q6008" t="s">
        <v>1185</v>
      </c>
      <c r="R6008">
        <v>31047</v>
      </c>
    </row>
    <row r="6009" spans="13:18" x14ac:dyDescent="0.25">
      <c r="M6009">
        <v>12006271</v>
      </c>
      <c r="N6009" t="s">
        <v>11842</v>
      </c>
      <c r="O6009" t="s">
        <v>11841</v>
      </c>
      <c r="P6009">
        <v>0.1</v>
      </c>
      <c r="Q6009" t="s">
        <v>1185</v>
      </c>
      <c r="R6009">
        <v>27394</v>
      </c>
    </row>
    <row r="6010" spans="13:18" x14ac:dyDescent="0.25">
      <c r="M6010">
        <v>12006272</v>
      </c>
      <c r="N6010" t="s">
        <v>11843</v>
      </c>
      <c r="O6010" t="s">
        <v>11841</v>
      </c>
      <c r="P6010">
        <v>0.16</v>
      </c>
      <c r="Q6010" t="s">
        <v>1185</v>
      </c>
      <c r="R6010">
        <v>28125</v>
      </c>
    </row>
    <row r="6011" spans="13:18" x14ac:dyDescent="0.25">
      <c r="M6011">
        <v>12006273</v>
      </c>
      <c r="N6011" t="s">
        <v>11844</v>
      </c>
      <c r="O6011" t="s">
        <v>11755</v>
      </c>
      <c r="P6011">
        <v>0.52</v>
      </c>
      <c r="Q6011" t="s">
        <v>1185</v>
      </c>
      <c r="R6011">
        <v>27394</v>
      </c>
    </row>
    <row r="6012" spans="13:18" x14ac:dyDescent="0.25">
      <c r="M6012">
        <v>12006275</v>
      </c>
      <c r="N6012" t="s">
        <v>11845</v>
      </c>
      <c r="O6012" t="s">
        <v>11846</v>
      </c>
      <c r="P6012">
        <v>2.56</v>
      </c>
      <c r="Q6012" t="s">
        <v>1185</v>
      </c>
      <c r="R6012">
        <v>26298</v>
      </c>
    </row>
    <row r="6013" spans="13:18" x14ac:dyDescent="0.25">
      <c r="M6013">
        <v>12006276</v>
      </c>
      <c r="N6013" t="s">
        <v>11847</v>
      </c>
      <c r="O6013" t="s">
        <v>11848</v>
      </c>
      <c r="P6013">
        <v>0.2</v>
      </c>
      <c r="Q6013" t="s">
        <v>1185</v>
      </c>
      <c r="R6013">
        <v>27759</v>
      </c>
    </row>
    <row r="6014" spans="13:18" x14ac:dyDescent="0.25">
      <c r="M6014">
        <v>12006277</v>
      </c>
      <c r="N6014" t="s">
        <v>11849</v>
      </c>
      <c r="O6014" t="s">
        <v>11850</v>
      </c>
      <c r="P6014">
        <v>0.16</v>
      </c>
      <c r="Q6014" t="s">
        <v>1185</v>
      </c>
      <c r="R6014">
        <v>26664</v>
      </c>
    </row>
    <row r="6015" spans="13:18" x14ac:dyDescent="0.25">
      <c r="M6015">
        <v>12006278</v>
      </c>
      <c r="N6015" t="s">
        <v>11851</v>
      </c>
      <c r="O6015" t="s">
        <v>11852</v>
      </c>
      <c r="P6015">
        <v>2.2799999999999998</v>
      </c>
      <c r="Q6015" t="s">
        <v>1185</v>
      </c>
      <c r="R6015">
        <v>24868</v>
      </c>
    </row>
    <row r="6016" spans="13:18" x14ac:dyDescent="0.25">
      <c r="M6016">
        <v>12006279</v>
      </c>
      <c r="N6016" t="s">
        <v>11853</v>
      </c>
      <c r="O6016" t="s">
        <v>11854</v>
      </c>
      <c r="P6016">
        <v>0.24</v>
      </c>
      <c r="Q6016" t="s">
        <v>1185</v>
      </c>
      <c r="R6016">
        <v>29951</v>
      </c>
    </row>
    <row r="6017" spans="13:18" x14ac:dyDescent="0.25">
      <c r="M6017">
        <v>12006280</v>
      </c>
      <c r="N6017" t="s">
        <v>11855</v>
      </c>
      <c r="O6017" t="s">
        <v>11856</v>
      </c>
      <c r="P6017">
        <v>0.12</v>
      </c>
      <c r="Q6017" t="s">
        <v>1185</v>
      </c>
      <c r="R6017">
        <v>28855</v>
      </c>
    </row>
    <row r="6018" spans="13:18" x14ac:dyDescent="0.25">
      <c r="M6018">
        <v>12006281</v>
      </c>
      <c r="N6018" t="s">
        <v>11857</v>
      </c>
      <c r="O6018" t="s">
        <v>11858</v>
      </c>
      <c r="P6018">
        <v>1.64</v>
      </c>
      <c r="Q6018" t="s">
        <v>1185</v>
      </c>
      <c r="R6018">
        <v>26298</v>
      </c>
    </row>
    <row r="6019" spans="13:18" x14ac:dyDescent="0.25">
      <c r="M6019">
        <v>12006282</v>
      </c>
      <c r="N6019" t="s">
        <v>11859</v>
      </c>
      <c r="O6019" t="s">
        <v>11860</v>
      </c>
      <c r="P6019">
        <v>0.08</v>
      </c>
      <c r="Q6019" t="s">
        <v>1185</v>
      </c>
      <c r="R6019">
        <v>32142</v>
      </c>
    </row>
    <row r="6020" spans="13:18" x14ac:dyDescent="0.25">
      <c r="M6020">
        <v>12006283</v>
      </c>
      <c r="N6020" t="s">
        <v>11861</v>
      </c>
      <c r="O6020" t="s">
        <v>11862</v>
      </c>
      <c r="P6020">
        <v>0.92</v>
      </c>
      <c r="Q6020" t="s">
        <v>1185</v>
      </c>
      <c r="R6020">
        <v>32508</v>
      </c>
    </row>
    <row r="6021" spans="13:18" x14ac:dyDescent="0.25">
      <c r="M6021">
        <v>12006284</v>
      </c>
      <c r="N6021" t="s">
        <v>11863</v>
      </c>
      <c r="O6021" t="s">
        <v>11864</v>
      </c>
      <c r="P6021">
        <v>1.04</v>
      </c>
      <c r="Q6021" t="s">
        <v>1185</v>
      </c>
      <c r="R6021">
        <v>26664</v>
      </c>
    </row>
    <row r="6022" spans="13:18" x14ac:dyDescent="0.25">
      <c r="M6022">
        <v>12006285</v>
      </c>
      <c r="N6022" t="s">
        <v>11865</v>
      </c>
      <c r="O6022" t="s">
        <v>11866</v>
      </c>
      <c r="P6022">
        <v>0.28000000000000003</v>
      </c>
      <c r="Q6022" t="s">
        <v>1185</v>
      </c>
      <c r="R6022">
        <v>26298</v>
      </c>
    </row>
    <row r="6023" spans="13:18" x14ac:dyDescent="0.25">
      <c r="M6023">
        <v>12006286</v>
      </c>
      <c r="N6023" t="s">
        <v>11867</v>
      </c>
      <c r="O6023" t="s">
        <v>11866</v>
      </c>
      <c r="P6023">
        <v>0.88</v>
      </c>
      <c r="Q6023" t="s">
        <v>1185</v>
      </c>
      <c r="R6023">
        <v>25933</v>
      </c>
    </row>
    <row r="6024" spans="13:18" x14ac:dyDescent="0.25">
      <c r="M6024">
        <v>12006287</v>
      </c>
      <c r="N6024" t="s">
        <v>11868</v>
      </c>
      <c r="O6024" t="s">
        <v>11869</v>
      </c>
      <c r="P6024">
        <v>1.4</v>
      </c>
      <c r="Q6024" t="s">
        <v>1185</v>
      </c>
      <c r="R6024">
        <v>25568</v>
      </c>
    </row>
    <row r="6025" spans="13:18" x14ac:dyDescent="0.25">
      <c r="M6025">
        <v>12006288</v>
      </c>
      <c r="N6025" t="s">
        <v>11870</v>
      </c>
      <c r="O6025" t="s">
        <v>11871</v>
      </c>
      <c r="P6025">
        <v>1</v>
      </c>
      <c r="Q6025" t="s">
        <v>1185</v>
      </c>
      <c r="R6025">
        <v>25933</v>
      </c>
    </row>
    <row r="6026" spans="13:18" x14ac:dyDescent="0.25">
      <c r="M6026">
        <v>12006289</v>
      </c>
      <c r="N6026" t="s">
        <v>11872</v>
      </c>
      <c r="O6026" t="s">
        <v>11873</v>
      </c>
      <c r="P6026">
        <v>0.2</v>
      </c>
      <c r="Q6026" t="s">
        <v>1185</v>
      </c>
      <c r="R6026">
        <v>27759</v>
      </c>
    </row>
    <row r="6027" spans="13:18" x14ac:dyDescent="0.25">
      <c r="M6027">
        <v>12006290</v>
      </c>
      <c r="N6027" t="s">
        <v>11874</v>
      </c>
      <c r="O6027" t="s">
        <v>11875</v>
      </c>
      <c r="P6027">
        <v>0.28000000000000003</v>
      </c>
      <c r="Q6027" t="s">
        <v>1185</v>
      </c>
      <c r="R6027">
        <v>26298</v>
      </c>
    </row>
    <row r="6028" spans="13:18" x14ac:dyDescent="0.25">
      <c r="M6028">
        <v>12006291</v>
      </c>
      <c r="N6028" t="s">
        <v>11876</v>
      </c>
      <c r="O6028" t="s">
        <v>11875</v>
      </c>
      <c r="P6028">
        <v>0.2</v>
      </c>
      <c r="Q6028" t="s">
        <v>1185</v>
      </c>
      <c r="R6028">
        <v>25933</v>
      </c>
    </row>
    <row r="6029" spans="13:18" x14ac:dyDescent="0.25">
      <c r="M6029">
        <v>12006292</v>
      </c>
      <c r="N6029" t="s">
        <v>11877</v>
      </c>
      <c r="O6029" t="s">
        <v>11878</v>
      </c>
      <c r="P6029">
        <v>1.72</v>
      </c>
      <c r="Q6029" t="s">
        <v>1185</v>
      </c>
      <c r="R6029">
        <v>26298</v>
      </c>
    </row>
    <row r="6030" spans="13:18" x14ac:dyDescent="0.25">
      <c r="M6030">
        <v>12006293</v>
      </c>
      <c r="N6030" t="s">
        <v>11879</v>
      </c>
      <c r="O6030" t="s">
        <v>11880</v>
      </c>
      <c r="P6030">
        <v>0.56000000000000005</v>
      </c>
      <c r="Q6030" t="s">
        <v>1185</v>
      </c>
      <c r="R6030">
        <v>29951</v>
      </c>
    </row>
    <row r="6031" spans="13:18" x14ac:dyDescent="0.25">
      <c r="M6031">
        <v>12006294</v>
      </c>
      <c r="N6031" t="s">
        <v>11881</v>
      </c>
      <c r="O6031" t="s">
        <v>11882</v>
      </c>
      <c r="P6031">
        <v>1.6</v>
      </c>
      <c r="Q6031" t="s">
        <v>1185</v>
      </c>
      <c r="R6031">
        <v>26298</v>
      </c>
    </row>
    <row r="6032" spans="13:18" x14ac:dyDescent="0.25">
      <c r="M6032">
        <v>12006295</v>
      </c>
      <c r="N6032" t="s">
        <v>11883</v>
      </c>
      <c r="O6032" t="s">
        <v>11884</v>
      </c>
      <c r="P6032">
        <v>0.48</v>
      </c>
      <c r="Q6032" t="s">
        <v>1185</v>
      </c>
      <c r="R6032">
        <v>31777</v>
      </c>
    </row>
    <row r="6033" spans="13:18" x14ac:dyDescent="0.25">
      <c r="M6033">
        <v>12006296</v>
      </c>
      <c r="N6033" t="s">
        <v>11885</v>
      </c>
      <c r="O6033" t="s">
        <v>11884</v>
      </c>
      <c r="P6033">
        <v>1</v>
      </c>
      <c r="Q6033" t="s">
        <v>1185</v>
      </c>
      <c r="R6033">
        <v>31777</v>
      </c>
    </row>
    <row r="6034" spans="13:18" x14ac:dyDescent="0.25">
      <c r="M6034">
        <v>12006297</v>
      </c>
      <c r="N6034" t="s">
        <v>11886</v>
      </c>
      <c r="O6034" t="s">
        <v>11887</v>
      </c>
      <c r="P6034">
        <v>1.24</v>
      </c>
      <c r="Q6034" t="s">
        <v>1185</v>
      </c>
      <c r="R6034">
        <v>28125</v>
      </c>
    </row>
    <row r="6035" spans="13:18" x14ac:dyDescent="0.25">
      <c r="M6035">
        <v>12006298</v>
      </c>
      <c r="N6035" t="s">
        <v>11888</v>
      </c>
      <c r="O6035" t="s">
        <v>11889</v>
      </c>
      <c r="P6035">
        <v>0.2</v>
      </c>
      <c r="Q6035" t="s">
        <v>1185</v>
      </c>
      <c r="R6035">
        <v>27394</v>
      </c>
    </row>
    <row r="6036" spans="13:18" x14ac:dyDescent="0.25">
      <c r="M6036">
        <v>12006299</v>
      </c>
      <c r="N6036" t="s">
        <v>11890</v>
      </c>
      <c r="O6036" t="s">
        <v>11891</v>
      </c>
      <c r="P6036">
        <v>0.51</v>
      </c>
      <c r="Q6036" t="s">
        <v>1185</v>
      </c>
      <c r="R6036">
        <v>25933</v>
      </c>
    </row>
    <row r="6037" spans="13:18" x14ac:dyDescent="0.25">
      <c r="M6037">
        <v>12006300</v>
      </c>
      <c r="N6037" t="s">
        <v>11892</v>
      </c>
      <c r="O6037" t="s">
        <v>11893</v>
      </c>
      <c r="P6037">
        <v>1.86</v>
      </c>
      <c r="Q6037" t="s">
        <v>1185</v>
      </c>
      <c r="R6037">
        <v>25203</v>
      </c>
    </row>
    <row r="6038" spans="13:18" x14ac:dyDescent="0.25">
      <c r="M6038">
        <v>12006301</v>
      </c>
      <c r="N6038" t="s">
        <v>11894</v>
      </c>
      <c r="O6038" t="s">
        <v>11895</v>
      </c>
      <c r="P6038">
        <v>0.52</v>
      </c>
      <c r="Q6038" t="s">
        <v>1185</v>
      </c>
      <c r="R6038">
        <v>25568</v>
      </c>
    </row>
    <row r="6039" spans="13:18" x14ac:dyDescent="0.25">
      <c r="M6039">
        <v>12006302</v>
      </c>
      <c r="N6039" t="s">
        <v>11896</v>
      </c>
      <c r="O6039" t="s">
        <v>11897</v>
      </c>
      <c r="P6039">
        <v>16.399999999999999</v>
      </c>
      <c r="Q6039" t="s">
        <v>1185</v>
      </c>
      <c r="R6039">
        <v>24107</v>
      </c>
    </row>
    <row r="6040" spans="13:18" x14ac:dyDescent="0.25">
      <c r="M6040">
        <v>12006303</v>
      </c>
      <c r="N6040" t="s">
        <v>11898</v>
      </c>
      <c r="O6040" t="s">
        <v>11899</v>
      </c>
      <c r="P6040">
        <v>2.6</v>
      </c>
      <c r="Q6040" t="s">
        <v>1185</v>
      </c>
      <c r="R6040">
        <v>27029</v>
      </c>
    </row>
    <row r="6041" spans="13:18" x14ac:dyDescent="0.25">
      <c r="M6041">
        <v>12006304</v>
      </c>
      <c r="N6041" t="s">
        <v>11900</v>
      </c>
      <c r="O6041" t="s">
        <v>11901</v>
      </c>
      <c r="P6041">
        <v>13</v>
      </c>
      <c r="Q6041" t="s">
        <v>1185</v>
      </c>
      <c r="R6041">
        <v>29220</v>
      </c>
    </row>
    <row r="6042" spans="13:18" x14ac:dyDescent="0.25">
      <c r="M6042">
        <v>12006305</v>
      </c>
      <c r="N6042" t="s">
        <v>11902</v>
      </c>
      <c r="O6042" t="s">
        <v>11903</v>
      </c>
      <c r="P6042">
        <v>1.6</v>
      </c>
      <c r="Q6042" t="s">
        <v>1185</v>
      </c>
      <c r="R6042">
        <v>25203</v>
      </c>
    </row>
    <row r="6043" spans="13:18" x14ac:dyDescent="0.25">
      <c r="M6043">
        <v>12006306</v>
      </c>
      <c r="N6043" t="s">
        <v>11904</v>
      </c>
      <c r="O6043" t="s">
        <v>11905</v>
      </c>
      <c r="P6043">
        <v>1.01</v>
      </c>
      <c r="Q6043" t="s">
        <v>1185</v>
      </c>
      <c r="R6043">
        <v>32508</v>
      </c>
    </row>
    <row r="6044" spans="13:18" x14ac:dyDescent="0.25">
      <c r="M6044">
        <v>12006307</v>
      </c>
      <c r="N6044" t="s">
        <v>11906</v>
      </c>
      <c r="O6044" t="s">
        <v>11586</v>
      </c>
      <c r="P6044">
        <v>0.24</v>
      </c>
      <c r="Q6044" t="s">
        <v>1185</v>
      </c>
      <c r="R6044">
        <v>28125</v>
      </c>
    </row>
    <row r="6045" spans="13:18" x14ac:dyDescent="0.25">
      <c r="M6045">
        <v>12006308</v>
      </c>
      <c r="N6045" t="s">
        <v>11907</v>
      </c>
      <c r="O6045" t="s">
        <v>11908</v>
      </c>
      <c r="P6045">
        <v>2.2400000000000002</v>
      </c>
      <c r="Q6045" t="s">
        <v>1185</v>
      </c>
      <c r="R6045">
        <v>25203</v>
      </c>
    </row>
    <row r="6046" spans="13:18" x14ac:dyDescent="0.25">
      <c r="M6046">
        <v>12006309</v>
      </c>
      <c r="N6046" t="s">
        <v>11909</v>
      </c>
      <c r="O6046" t="s">
        <v>11910</v>
      </c>
      <c r="P6046">
        <v>0.04</v>
      </c>
      <c r="Q6046" t="s">
        <v>1185</v>
      </c>
      <c r="R6046">
        <v>37529</v>
      </c>
    </row>
    <row r="6047" spans="13:18" x14ac:dyDescent="0.25">
      <c r="M6047">
        <v>12006310</v>
      </c>
      <c r="N6047" t="s">
        <v>11911</v>
      </c>
      <c r="O6047" t="s">
        <v>11523</v>
      </c>
      <c r="P6047">
        <v>0.22500000000000001</v>
      </c>
      <c r="Q6047" t="s">
        <v>1185</v>
      </c>
      <c r="R6047">
        <v>37529</v>
      </c>
    </row>
    <row r="6048" spans="13:18" x14ac:dyDescent="0.25">
      <c r="M6048">
        <v>12006311</v>
      </c>
      <c r="N6048" t="s">
        <v>11912</v>
      </c>
      <c r="O6048" t="s">
        <v>11913</v>
      </c>
      <c r="P6048">
        <v>11</v>
      </c>
      <c r="Q6048" t="s">
        <v>1185</v>
      </c>
      <c r="R6048">
        <v>31228</v>
      </c>
    </row>
    <row r="6049" spans="13:18" x14ac:dyDescent="0.25">
      <c r="M6049">
        <v>12006312</v>
      </c>
      <c r="N6049" t="s">
        <v>11914</v>
      </c>
      <c r="O6049" t="s">
        <v>11915</v>
      </c>
      <c r="P6049">
        <v>1.24</v>
      </c>
      <c r="Q6049" t="s">
        <v>1185</v>
      </c>
      <c r="R6049">
        <v>29586</v>
      </c>
    </row>
    <row r="6050" spans="13:18" x14ac:dyDescent="0.25">
      <c r="M6050">
        <v>12006313</v>
      </c>
      <c r="N6050" t="s">
        <v>11916</v>
      </c>
      <c r="O6050" t="s">
        <v>11917</v>
      </c>
      <c r="P6050">
        <v>0.32</v>
      </c>
      <c r="Q6050" t="s">
        <v>1185</v>
      </c>
      <c r="R6050">
        <v>25933</v>
      </c>
    </row>
    <row r="6051" spans="13:18" x14ac:dyDescent="0.25">
      <c r="M6051">
        <v>12006314</v>
      </c>
      <c r="N6051" t="s">
        <v>11918</v>
      </c>
      <c r="O6051" t="s">
        <v>11919</v>
      </c>
      <c r="P6051">
        <v>0.68</v>
      </c>
      <c r="Q6051" t="s">
        <v>1185</v>
      </c>
      <c r="R6051">
        <v>29586</v>
      </c>
    </row>
    <row r="6052" spans="13:18" x14ac:dyDescent="0.25">
      <c r="M6052">
        <v>12006315</v>
      </c>
      <c r="N6052" t="s">
        <v>11920</v>
      </c>
      <c r="O6052" t="s">
        <v>11921</v>
      </c>
      <c r="P6052">
        <v>0.84</v>
      </c>
      <c r="Q6052" t="s">
        <v>1185</v>
      </c>
      <c r="R6052">
        <v>33969</v>
      </c>
    </row>
    <row r="6053" spans="13:18" x14ac:dyDescent="0.25">
      <c r="M6053">
        <v>12006316</v>
      </c>
      <c r="N6053" t="s">
        <v>11922</v>
      </c>
      <c r="O6053" t="s">
        <v>11923</v>
      </c>
      <c r="P6053">
        <v>1.6</v>
      </c>
      <c r="Q6053" t="s">
        <v>1185</v>
      </c>
      <c r="R6053">
        <v>33969</v>
      </c>
    </row>
    <row r="6054" spans="13:18" x14ac:dyDescent="0.25">
      <c r="M6054">
        <v>12006317</v>
      </c>
      <c r="N6054" t="s">
        <v>11924</v>
      </c>
      <c r="O6054" t="s">
        <v>11925</v>
      </c>
      <c r="P6054">
        <v>1.08</v>
      </c>
      <c r="Q6054" t="s">
        <v>1185</v>
      </c>
      <c r="R6054">
        <v>33969</v>
      </c>
    </row>
    <row r="6055" spans="13:18" x14ac:dyDescent="0.25">
      <c r="M6055">
        <v>12006318</v>
      </c>
      <c r="N6055" t="s">
        <v>11926</v>
      </c>
      <c r="O6055" t="s">
        <v>11927</v>
      </c>
      <c r="P6055">
        <v>2.62</v>
      </c>
      <c r="Q6055" t="s">
        <v>1185</v>
      </c>
      <c r="R6055">
        <v>33969</v>
      </c>
    </row>
    <row r="6056" spans="13:18" x14ac:dyDescent="0.25">
      <c r="M6056">
        <v>12006319</v>
      </c>
      <c r="N6056" t="s">
        <v>11928</v>
      </c>
      <c r="O6056" t="s">
        <v>598</v>
      </c>
      <c r="P6056">
        <v>2.4</v>
      </c>
      <c r="Q6056" t="s">
        <v>1185</v>
      </c>
      <c r="R6056">
        <v>33969</v>
      </c>
    </row>
    <row r="6057" spans="13:18" x14ac:dyDescent="0.25">
      <c r="M6057">
        <v>12006320</v>
      </c>
      <c r="N6057" t="s">
        <v>11929</v>
      </c>
      <c r="O6057" t="s">
        <v>11910</v>
      </c>
      <c r="P6057">
        <v>2</v>
      </c>
      <c r="Q6057" t="s">
        <v>1185</v>
      </c>
      <c r="R6057">
        <v>35246</v>
      </c>
    </row>
    <row r="6058" spans="13:18" x14ac:dyDescent="0.25">
      <c r="M6058">
        <v>12006321</v>
      </c>
      <c r="N6058" t="s">
        <v>11930</v>
      </c>
      <c r="O6058" t="s">
        <v>11931</v>
      </c>
      <c r="P6058">
        <v>0.64</v>
      </c>
      <c r="Q6058" t="s">
        <v>1185</v>
      </c>
      <c r="R6058">
        <v>35946</v>
      </c>
    </row>
    <row r="6059" spans="13:18" x14ac:dyDescent="0.25">
      <c r="M6059">
        <v>12006322</v>
      </c>
      <c r="N6059" t="s">
        <v>11932</v>
      </c>
      <c r="O6059" t="s">
        <v>11933</v>
      </c>
      <c r="P6059">
        <v>1.44</v>
      </c>
      <c r="Q6059" t="s">
        <v>1185</v>
      </c>
      <c r="R6059">
        <v>33969</v>
      </c>
    </row>
    <row r="6060" spans="13:18" x14ac:dyDescent="0.25">
      <c r="M6060">
        <v>12006323</v>
      </c>
      <c r="N6060" t="s">
        <v>11934</v>
      </c>
      <c r="O6060" t="s">
        <v>11935</v>
      </c>
      <c r="P6060">
        <v>7.4</v>
      </c>
      <c r="Q6060" t="s">
        <v>1185</v>
      </c>
      <c r="R6060">
        <v>25203</v>
      </c>
    </row>
    <row r="6061" spans="13:18" x14ac:dyDescent="0.25">
      <c r="M6061">
        <v>12006324</v>
      </c>
      <c r="N6061" t="s">
        <v>11936</v>
      </c>
      <c r="O6061" t="s">
        <v>11935</v>
      </c>
      <c r="P6061">
        <v>14.7</v>
      </c>
      <c r="Q6061" t="s">
        <v>1185</v>
      </c>
      <c r="R6061">
        <v>32050</v>
      </c>
    </row>
    <row r="6062" spans="13:18" x14ac:dyDescent="0.25">
      <c r="M6062">
        <v>12006325</v>
      </c>
      <c r="N6062" t="s">
        <v>11937</v>
      </c>
      <c r="O6062" t="s">
        <v>11938</v>
      </c>
      <c r="P6062">
        <v>16.2</v>
      </c>
      <c r="Q6062" t="s">
        <v>1185</v>
      </c>
      <c r="R6062">
        <v>30620</v>
      </c>
    </row>
    <row r="6063" spans="13:18" x14ac:dyDescent="0.25">
      <c r="M6063">
        <v>12006326</v>
      </c>
      <c r="N6063" t="s">
        <v>11939</v>
      </c>
      <c r="O6063" t="s">
        <v>11940</v>
      </c>
      <c r="P6063">
        <v>2.08</v>
      </c>
      <c r="Q6063" t="s">
        <v>1185</v>
      </c>
      <c r="R6063">
        <v>33969</v>
      </c>
    </row>
    <row r="6064" spans="13:18" x14ac:dyDescent="0.25">
      <c r="M6064">
        <v>12006327</v>
      </c>
      <c r="N6064" t="s">
        <v>11941</v>
      </c>
      <c r="O6064" t="s">
        <v>11942</v>
      </c>
      <c r="P6064">
        <v>1.08</v>
      </c>
      <c r="Q6064" t="s">
        <v>1185</v>
      </c>
      <c r="R6064">
        <v>31777</v>
      </c>
    </row>
    <row r="6065" spans="13:18" x14ac:dyDescent="0.25">
      <c r="M6065">
        <v>12006328</v>
      </c>
      <c r="N6065" t="s">
        <v>11943</v>
      </c>
      <c r="O6065" t="s">
        <v>11944</v>
      </c>
      <c r="P6065">
        <v>0.64</v>
      </c>
      <c r="Q6065" t="s">
        <v>1185</v>
      </c>
      <c r="R6065">
        <v>33969</v>
      </c>
    </row>
    <row r="6066" spans="13:18" x14ac:dyDescent="0.25">
      <c r="M6066">
        <v>12006329</v>
      </c>
      <c r="N6066" t="s">
        <v>11945</v>
      </c>
      <c r="O6066" t="s">
        <v>11946</v>
      </c>
      <c r="P6066">
        <v>0.84</v>
      </c>
      <c r="Q6066" t="s">
        <v>1185</v>
      </c>
      <c r="R6066">
        <v>24472</v>
      </c>
    </row>
    <row r="6067" spans="13:18" x14ac:dyDescent="0.25">
      <c r="M6067">
        <v>12006330</v>
      </c>
      <c r="N6067" t="s">
        <v>11947</v>
      </c>
      <c r="O6067" t="s">
        <v>11948</v>
      </c>
      <c r="P6067">
        <v>0.76</v>
      </c>
      <c r="Q6067" t="s">
        <v>1185</v>
      </c>
      <c r="R6067">
        <v>33969</v>
      </c>
    </row>
    <row r="6068" spans="13:18" x14ac:dyDescent="0.25">
      <c r="M6068">
        <v>12006331</v>
      </c>
      <c r="N6068" t="s">
        <v>11949</v>
      </c>
      <c r="O6068" t="s">
        <v>11950</v>
      </c>
      <c r="P6068">
        <v>0.52</v>
      </c>
      <c r="Q6068" t="s">
        <v>1185</v>
      </c>
      <c r="R6068">
        <v>25933</v>
      </c>
    </row>
    <row r="6069" spans="13:18" x14ac:dyDescent="0.25">
      <c r="M6069">
        <v>12006332</v>
      </c>
      <c r="N6069" t="s">
        <v>11951</v>
      </c>
      <c r="O6069" t="s">
        <v>11952</v>
      </c>
      <c r="P6069">
        <v>1.1599999999999999</v>
      </c>
      <c r="Q6069" t="s">
        <v>1185</v>
      </c>
      <c r="R6069">
        <v>29951</v>
      </c>
    </row>
    <row r="6070" spans="13:18" x14ac:dyDescent="0.25">
      <c r="M6070">
        <v>12006333</v>
      </c>
      <c r="N6070" t="s">
        <v>11953</v>
      </c>
      <c r="O6070" t="s">
        <v>11703</v>
      </c>
      <c r="P6070">
        <v>1.47</v>
      </c>
      <c r="Q6070" t="s">
        <v>1185</v>
      </c>
      <c r="R6070">
        <v>29951</v>
      </c>
    </row>
    <row r="6071" spans="13:18" x14ac:dyDescent="0.25">
      <c r="M6071">
        <v>12006334</v>
      </c>
      <c r="N6071" t="s">
        <v>11954</v>
      </c>
      <c r="O6071" t="s">
        <v>11955</v>
      </c>
      <c r="P6071">
        <v>1.28</v>
      </c>
      <c r="Q6071" t="s">
        <v>1185</v>
      </c>
      <c r="R6071">
        <v>33969</v>
      </c>
    </row>
    <row r="6072" spans="13:18" x14ac:dyDescent="0.25">
      <c r="M6072">
        <v>12006335</v>
      </c>
      <c r="N6072" t="s">
        <v>11956</v>
      </c>
      <c r="O6072" t="s">
        <v>11957</v>
      </c>
      <c r="P6072">
        <v>1.52</v>
      </c>
      <c r="Q6072" t="s">
        <v>1185</v>
      </c>
      <c r="R6072">
        <v>24837</v>
      </c>
    </row>
    <row r="6073" spans="13:18" x14ac:dyDescent="0.25">
      <c r="M6073">
        <v>12006336</v>
      </c>
      <c r="N6073" t="s">
        <v>11958</v>
      </c>
      <c r="O6073" t="s">
        <v>11959</v>
      </c>
      <c r="P6073">
        <v>0.68</v>
      </c>
      <c r="Q6073" t="s">
        <v>1185</v>
      </c>
      <c r="R6073">
        <v>33969</v>
      </c>
    </row>
    <row r="6074" spans="13:18" x14ac:dyDescent="0.25">
      <c r="M6074">
        <v>12006337</v>
      </c>
      <c r="N6074" t="s">
        <v>11960</v>
      </c>
      <c r="O6074" t="s">
        <v>11961</v>
      </c>
      <c r="P6074">
        <v>0.91</v>
      </c>
      <c r="Q6074" t="s">
        <v>1185</v>
      </c>
      <c r="R6074">
        <v>37529</v>
      </c>
    </row>
    <row r="6075" spans="13:18" x14ac:dyDescent="0.25">
      <c r="M6075">
        <v>12006338</v>
      </c>
      <c r="N6075" t="s">
        <v>11962</v>
      </c>
      <c r="O6075" t="s">
        <v>11963</v>
      </c>
      <c r="P6075">
        <v>0.54</v>
      </c>
      <c r="Q6075" t="s">
        <v>1185</v>
      </c>
      <c r="R6075">
        <v>33969</v>
      </c>
    </row>
    <row r="6076" spans="13:18" x14ac:dyDescent="0.25">
      <c r="M6076">
        <v>12006339</v>
      </c>
      <c r="N6076" t="s">
        <v>11964</v>
      </c>
      <c r="O6076" t="s">
        <v>11965</v>
      </c>
      <c r="P6076">
        <v>0.1</v>
      </c>
      <c r="Q6076" t="s">
        <v>1185</v>
      </c>
      <c r="R6076">
        <v>24837</v>
      </c>
    </row>
    <row r="6077" spans="13:18" x14ac:dyDescent="0.25">
      <c r="M6077">
        <v>12006340</v>
      </c>
      <c r="N6077" t="s">
        <v>11966</v>
      </c>
      <c r="O6077" t="s">
        <v>11963</v>
      </c>
      <c r="P6077">
        <v>1.5</v>
      </c>
      <c r="Q6077" t="s">
        <v>1185</v>
      </c>
      <c r="R6077">
        <v>35946</v>
      </c>
    </row>
    <row r="6078" spans="13:18" x14ac:dyDescent="0.25">
      <c r="M6078">
        <v>12006341</v>
      </c>
      <c r="N6078" t="s">
        <v>11967</v>
      </c>
      <c r="O6078" t="s">
        <v>11965</v>
      </c>
      <c r="P6078">
        <v>2.74</v>
      </c>
      <c r="Q6078" t="s">
        <v>1185</v>
      </c>
      <c r="R6078">
        <v>24837</v>
      </c>
    </row>
    <row r="6079" spans="13:18" x14ac:dyDescent="0.25">
      <c r="M6079">
        <v>12006342</v>
      </c>
      <c r="N6079" t="s">
        <v>11968</v>
      </c>
      <c r="O6079" t="s">
        <v>11969</v>
      </c>
      <c r="P6079">
        <v>0.12</v>
      </c>
      <c r="Q6079" t="s">
        <v>1185</v>
      </c>
      <c r="R6079">
        <v>37529</v>
      </c>
    </row>
    <row r="6080" spans="13:18" x14ac:dyDescent="0.25">
      <c r="M6080">
        <v>12006343</v>
      </c>
      <c r="N6080" t="s">
        <v>11970</v>
      </c>
      <c r="O6080" t="s">
        <v>11971</v>
      </c>
      <c r="P6080">
        <v>5.7</v>
      </c>
      <c r="Q6080" t="s">
        <v>1185</v>
      </c>
      <c r="R6080">
        <v>24472</v>
      </c>
    </row>
    <row r="6081" spans="13:18" x14ac:dyDescent="0.25">
      <c r="M6081">
        <v>12006344</v>
      </c>
      <c r="N6081" t="s">
        <v>11972</v>
      </c>
      <c r="O6081" t="s">
        <v>11973</v>
      </c>
      <c r="P6081">
        <v>13.1</v>
      </c>
      <c r="Q6081" t="s">
        <v>1185</v>
      </c>
      <c r="R6081">
        <v>24837</v>
      </c>
    </row>
    <row r="6082" spans="13:18" x14ac:dyDescent="0.25">
      <c r="M6082">
        <v>12006345</v>
      </c>
      <c r="N6082" t="s">
        <v>11974</v>
      </c>
      <c r="O6082" t="s">
        <v>11975</v>
      </c>
      <c r="P6082">
        <v>3.2</v>
      </c>
      <c r="Q6082" t="s">
        <v>1185</v>
      </c>
      <c r="R6082">
        <v>34789</v>
      </c>
    </row>
    <row r="6083" spans="13:18" x14ac:dyDescent="0.25">
      <c r="M6083">
        <v>12006346</v>
      </c>
      <c r="N6083" t="s">
        <v>11976</v>
      </c>
      <c r="O6083" t="s">
        <v>11977</v>
      </c>
      <c r="P6083">
        <v>0.72</v>
      </c>
      <c r="Q6083" t="s">
        <v>1185</v>
      </c>
      <c r="R6083">
        <v>24472</v>
      </c>
    </row>
    <row r="6084" spans="13:18" x14ac:dyDescent="0.25">
      <c r="M6084">
        <v>12006347</v>
      </c>
      <c r="N6084" t="s">
        <v>11978</v>
      </c>
      <c r="O6084" t="s">
        <v>11979</v>
      </c>
      <c r="P6084">
        <v>3.2</v>
      </c>
      <c r="Q6084" t="s">
        <v>1185</v>
      </c>
      <c r="R6084">
        <v>24837</v>
      </c>
    </row>
    <row r="6085" spans="13:18" x14ac:dyDescent="0.25">
      <c r="M6085">
        <v>12006348</v>
      </c>
      <c r="N6085" t="s">
        <v>11980</v>
      </c>
      <c r="O6085" t="s">
        <v>11981</v>
      </c>
      <c r="P6085">
        <v>0.25</v>
      </c>
      <c r="Q6085" t="s">
        <v>1185</v>
      </c>
      <c r="R6085">
        <v>35399</v>
      </c>
    </row>
    <row r="6086" spans="13:18" x14ac:dyDescent="0.25">
      <c r="M6086">
        <v>12006349</v>
      </c>
      <c r="N6086" t="s">
        <v>11982</v>
      </c>
      <c r="O6086" t="s">
        <v>11983</v>
      </c>
      <c r="P6086">
        <v>2.04</v>
      </c>
      <c r="Q6086" t="s">
        <v>1185</v>
      </c>
      <c r="R6086">
        <v>24472</v>
      </c>
    </row>
    <row r="6087" spans="13:18" x14ac:dyDescent="0.25">
      <c r="M6087">
        <v>12006350</v>
      </c>
      <c r="N6087" t="s">
        <v>11984</v>
      </c>
      <c r="O6087" t="s">
        <v>11985</v>
      </c>
      <c r="P6087">
        <v>0.3</v>
      </c>
      <c r="Q6087" t="s">
        <v>1185</v>
      </c>
      <c r="R6087">
        <v>24837</v>
      </c>
    </row>
    <row r="6088" spans="13:18" x14ac:dyDescent="0.25">
      <c r="M6088">
        <v>12006351</v>
      </c>
      <c r="N6088" t="s">
        <v>11986</v>
      </c>
      <c r="O6088" t="s">
        <v>11931</v>
      </c>
      <c r="P6088">
        <v>0.9</v>
      </c>
      <c r="Q6088" t="s">
        <v>1185</v>
      </c>
      <c r="R6088">
        <v>24837</v>
      </c>
    </row>
    <row r="6089" spans="13:18" x14ac:dyDescent="0.25">
      <c r="M6089">
        <v>12006352</v>
      </c>
      <c r="N6089" t="s">
        <v>11987</v>
      </c>
      <c r="O6089" t="s">
        <v>11988</v>
      </c>
      <c r="P6089">
        <v>1.24</v>
      </c>
      <c r="Q6089" t="s">
        <v>1185</v>
      </c>
      <c r="R6089">
        <v>31047</v>
      </c>
    </row>
    <row r="6090" spans="13:18" x14ac:dyDescent="0.25">
      <c r="M6090">
        <v>12006353</v>
      </c>
      <c r="N6090" t="s">
        <v>11989</v>
      </c>
      <c r="O6090" t="s">
        <v>9549</v>
      </c>
      <c r="P6090">
        <v>0.04</v>
      </c>
      <c r="Q6090" t="s">
        <v>1185</v>
      </c>
      <c r="R6090">
        <v>37529</v>
      </c>
    </row>
    <row r="6091" spans="13:18" x14ac:dyDescent="0.25">
      <c r="M6091">
        <v>12006354</v>
      </c>
      <c r="N6091" t="s">
        <v>11990</v>
      </c>
      <c r="O6091" t="s">
        <v>11991</v>
      </c>
      <c r="P6091">
        <v>23</v>
      </c>
      <c r="Q6091" t="s">
        <v>1185</v>
      </c>
      <c r="R6091">
        <v>31777</v>
      </c>
    </row>
    <row r="6092" spans="13:18" x14ac:dyDescent="0.25">
      <c r="M6092">
        <v>12006355</v>
      </c>
      <c r="N6092" t="s">
        <v>11992</v>
      </c>
      <c r="O6092" t="s">
        <v>11993</v>
      </c>
      <c r="P6092">
        <v>0.28000000000000003</v>
      </c>
      <c r="Q6092" t="s">
        <v>1185</v>
      </c>
      <c r="R6092">
        <v>30681</v>
      </c>
    </row>
    <row r="6093" spans="13:18" x14ac:dyDescent="0.25">
      <c r="M6093">
        <v>12006356</v>
      </c>
      <c r="N6093" t="s">
        <v>11994</v>
      </c>
      <c r="O6093" t="s">
        <v>11745</v>
      </c>
      <c r="P6093">
        <v>0.44</v>
      </c>
      <c r="Q6093" t="s">
        <v>1185</v>
      </c>
      <c r="R6093">
        <v>25203</v>
      </c>
    </row>
    <row r="6094" spans="13:18" x14ac:dyDescent="0.25">
      <c r="M6094">
        <v>12006357</v>
      </c>
      <c r="N6094" t="s">
        <v>11995</v>
      </c>
      <c r="O6094" t="s">
        <v>11996</v>
      </c>
      <c r="P6094">
        <v>0.33</v>
      </c>
      <c r="Q6094" t="s">
        <v>1185</v>
      </c>
      <c r="R6094">
        <v>25203</v>
      </c>
    </row>
    <row r="6095" spans="13:18" x14ac:dyDescent="0.25">
      <c r="M6095">
        <v>12006358</v>
      </c>
      <c r="N6095" t="s">
        <v>11997</v>
      </c>
      <c r="O6095" t="s">
        <v>11998</v>
      </c>
      <c r="P6095">
        <v>0.18</v>
      </c>
      <c r="Q6095" t="s">
        <v>1185</v>
      </c>
      <c r="R6095">
        <v>25568</v>
      </c>
    </row>
    <row r="6096" spans="13:18" x14ac:dyDescent="0.25">
      <c r="M6096">
        <v>12006359</v>
      </c>
      <c r="N6096" t="s">
        <v>11999</v>
      </c>
      <c r="O6096" t="s">
        <v>12000</v>
      </c>
      <c r="P6096">
        <v>0.52</v>
      </c>
      <c r="Q6096" t="s">
        <v>1185</v>
      </c>
      <c r="R6096">
        <v>32142</v>
      </c>
    </row>
    <row r="6097" spans="13:18" x14ac:dyDescent="0.25">
      <c r="M6097">
        <v>12006360</v>
      </c>
      <c r="N6097" t="s">
        <v>12001</v>
      </c>
      <c r="O6097" t="s">
        <v>12002</v>
      </c>
      <c r="P6097">
        <v>0.08</v>
      </c>
      <c r="Q6097" t="s">
        <v>1185</v>
      </c>
      <c r="R6097">
        <v>25568</v>
      </c>
    </row>
    <row r="6098" spans="13:18" x14ac:dyDescent="0.25">
      <c r="M6098">
        <v>12006361</v>
      </c>
      <c r="N6098" t="s">
        <v>12003</v>
      </c>
      <c r="O6098" t="s">
        <v>12000</v>
      </c>
      <c r="P6098">
        <v>0.32</v>
      </c>
      <c r="Q6098" t="s">
        <v>1185</v>
      </c>
      <c r="R6098">
        <v>25203</v>
      </c>
    </row>
    <row r="6099" spans="13:18" x14ac:dyDescent="0.25">
      <c r="M6099">
        <v>12006362</v>
      </c>
      <c r="N6099" t="s">
        <v>12004</v>
      </c>
      <c r="O6099" t="s">
        <v>12005</v>
      </c>
      <c r="P6099">
        <v>3</v>
      </c>
      <c r="Q6099" t="s">
        <v>1185</v>
      </c>
      <c r="R6099">
        <v>29220</v>
      </c>
    </row>
    <row r="6100" spans="13:18" x14ac:dyDescent="0.25">
      <c r="M6100">
        <v>12006363</v>
      </c>
      <c r="N6100" t="s">
        <v>12006</v>
      </c>
      <c r="O6100" t="s">
        <v>12007</v>
      </c>
      <c r="P6100">
        <v>0.86</v>
      </c>
      <c r="Q6100" t="s">
        <v>1185</v>
      </c>
      <c r="R6100">
        <v>31777</v>
      </c>
    </row>
    <row r="6101" spans="13:18" x14ac:dyDescent="0.25">
      <c r="M6101">
        <v>12006364</v>
      </c>
      <c r="N6101" t="s">
        <v>12008</v>
      </c>
      <c r="O6101" t="s">
        <v>12007</v>
      </c>
      <c r="P6101">
        <v>0.49</v>
      </c>
      <c r="Q6101" t="s">
        <v>1185</v>
      </c>
      <c r="R6101">
        <v>24472</v>
      </c>
    </row>
    <row r="6102" spans="13:18" x14ac:dyDescent="0.25">
      <c r="M6102">
        <v>12006365</v>
      </c>
      <c r="N6102" t="s">
        <v>12009</v>
      </c>
      <c r="O6102" t="s">
        <v>12010</v>
      </c>
      <c r="P6102">
        <v>1.52</v>
      </c>
      <c r="Q6102" t="s">
        <v>1185</v>
      </c>
      <c r="R6102">
        <v>31777</v>
      </c>
    </row>
    <row r="6103" spans="13:18" x14ac:dyDescent="0.25">
      <c r="M6103">
        <v>12006366</v>
      </c>
      <c r="N6103" t="s">
        <v>12011</v>
      </c>
      <c r="O6103" t="s">
        <v>12012</v>
      </c>
      <c r="P6103">
        <v>0.08</v>
      </c>
      <c r="Q6103" t="s">
        <v>1185</v>
      </c>
      <c r="R6103">
        <v>24472</v>
      </c>
    </row>
    <row r="6104" spans="13:18" x14ac:dyDescent="0.25">
      <c r="M6104">
        <v>12006367</v>
      </c>
      <c r="N6104" t="s">
        <v>12013</v>
      </c>
      <c r="O6104" t="s">
        <v>12012</v>
      </c>
      <c r="P6104">
        <v>1.48</v>
      </c>
      <c r="Q6104" t="s">
        <v>1185</v>
      </c>
      <c r="R6104">
        <v>24472</v>
      </c>
    </row>
    <row r="6105" spans="13:18" x14ac:dyDescent="0.25">
      <c r="M6105">
        <v>12006368</v>
      </c>
      <c r="N6105" t="s">
        <v>12014</v>
      </c>
      <c r="O6105" t="s">
        <v>12015</v>
      </c>
      <c r="P6105">
        <v>0.4</v>
      </c>
      <c r="Q6105" t="s">
        <v>1185</v>
      </c>
      <c r="R6105">
        <v>36403</v>
      </c>
    </row>
    <row r="6106" spans="13:18" x14ac:dyDescent="0.25">
      <c r="M6106">
        <v>12006369</v>
      </c>
      <c r="N6106" t="s">
        <v>12016</v>
      </c>
      <c r="O6106" t="s">
        <v>12015</v>
      </c>
      <c r="P6106">
        <v>0.36</v>
      </c>
      <c r="Q6106" t="s">
        <v>1185</v>
      </c>
      <c r="R6106">
        <v>33603</v>
      </c>
    </row>
    <row r="6107" spans="13:18" x14ac:dyDescent="0.25">
      <c r="M6107">
        <v>12006370</v>
      </c>
      <c r="N6107" t="s">
        <v>12017</v>
      </c>
      <c r="O6107" t="s">
        <v>11873</v>
      </c>
      <c r="P6107">
        <v>0.18</v>
      </c>
      <c r="Q6107" t="s">
        <v>1185</v>
      </c>
      <c r="R6107">
        <v>24472</v>
      </c>
    </row>
    <row r="6108" spans="13:18" x14ac:dyDescent="0.25">
      <c r="M6108">
        <v>12006371</v>
      </c>
      <c r="N6108" t="s">
        <v>12018</v>
      </c>
      <c r="O6108" t="s">
        <v>12019</v>
      </c>
      <c r="P6108">
        <v>0.92</v>
      </c>
      <c r="Q6108" t="s">
        <v>1185</v>
      </c>
      <c r="R6108">
        <v>24472</v>
      </c>
    </row>
    <row r="6109" spans="13:18" x14ac:dyDescent="0.25">
      <c r="M6109">
        <v>12006372</v>
      </c>
      <c r="N6109" t="s">
        <v>12020</v>
      </c>
      <c r="O6109" t="s">
        <v>12021</v>
      </c>
      <c r="P6109">
        <v>11.5</v>
      </c>
      <c r="Q6109" t="s">
        <v>1185</v>
      </c>
      <c r="R6109">
        <v>31777</v>
      </c>
    </row>
    <row r="6110" spans="13:18" x14ac:dyDescent="0.25">
      <c r="M6110">
        <v>12006373</v>
      </c>
      <c r="N6110" t="s">
        <v>12022</v>
      </c>
      <c r="O6110" t="s">
        <v>12023</v>
      </c>
      <c r="P6110">
        <v>1.04</v>
      </c>
      <c r="Q6110" t="s">
        <v>1185</v>
      </c>
      <c r="R6110">
        <v>30681</v>
      </c>
    </row>
    <row r="6111" spans="13:18" x14ac:dyDescent="0.25">
      <c r="M6111">
        <v>12006374</v>
      </c>
      <c r="N6111" t="s">
        <v>12024</v>
      </c>
      <c r="O6111" t="s">
        <v>12025</v>
      </c>
      <c r="P6111">
        <v>0.24</v>
      </c>
      <c r="Q6111" t="s">
        <v>1185</v>
      </c>
      <c r="R6111">
        <v>34789</v>
      </c>
    </row>
    <row r="6112" spans="13:18" x14ac:dyDescent="0.25">
      <c r="M6112">
        <v>12006375</v>
      </c>
      <c r="N6112" t="s">
        <v>12026</v>
      </c>
      <c r="O6112" t="s">
        <v>12027</v>
      </c>
      <c r="P6112">
        <v>0.76</v>
      </c>
      <c r="Q6112" t="s">
        <v>1185</v>
      </c>
      <c r="R6112">
        <v>34699</v>
      </c>
    </row>
    <row r="6113" spans="13:18" x14ac:dyDescent="0.25">
      <c r="M6113">
        <v>12006376</v>
      </c>
      <c r="N6113" t="s">
        <v>12028</v>
      </c>
      <c r="O6113" t="s">
        <v>12029</v>
      </c>
      <c r="P6113">
        <v>1.2</v>
      </c>
      <c r="Q6113" t="s">
        <v>1185</v>
      </c>
      <c r="R6113">
        <v>28855</v>
      </c>
    </row>
    <row r="6114" spans="13:18" x14ac:dyDescent="0.25">
      <c r="M6114">
        <v>12006377</v>
      </c>
      <c r="N6114" t="s">
        <v>12030</v>
      </c>
      <c r="O6114" t="s">
        <v>12031</v>
      </c>
      <c r="P6114">
        <v>2.44</v>
      </c>
      <c r="Q6114" t="s">
        <v>1185</v>
      </c>
      <c r="R6114">
        <v>24837</v>
      </c>
    </row>
    <row r="6115" spans="13:18" x14ac:dyDescent="0.25">
      <c r="M6115">
        <v>12006378</v>
      </c>
      <c r="N6115" t="s">
        <v>12032</v>
      </c>
      <c r="O6115" t="s">
        <v>12033</v>
      </c>
      <c r="P6115">
        <v>1.72</v>
      </c>
      <c r="Q6115" t="s">
        <v>1185</v>
      </c>
      <c r="R6115">
        <v>24837</v>
      </c>
    </row>
    <row r="6116" spans="13:18" x14ac:dyDescent="0.25">
      <c r="M6116">
        <v>12006379</v>
      </c>
      <c r="N6116" t="s">
        <v>12034</v>
      </c>
      <c r="O6116" t="s">
        <v>11571</v>
      </c>
      <c r="P6116">
        <v>0.6</v>
      </c>
      <c r="Q6116" t="s">
        <v>1185</v>
      </c>
      <c r="R6116">
        <v>36494</v>
      </c>
    </row>
    <row r="6117" spans="13:18" x14ac:dyDescent="0.25">
      <c r="M6117">
        <v>12006380</v>
      </c>
      <c r="N6117" t="s">
        <v>12035</v>
      </c>
      <c r="O6117" t="s">
        <v>12036</v>
      </c>
      <c r="P6117">
        <v>0.16</v>
      </c>
      <c r="Q6117" t="s">
        <v>1185</v>
      </c>
      <c r="R6117">
        <v>25568</v>
      </c>
    </row>
    <row r="6118" spans="13:18" x14ac:dyDescent="0.25">
      <c r="M6118">
        <v>12006381</v>
      </c>
      <c r="N6118" t="s">
        <v>12037</v>
      </c>
      <c r="O6118" t="s">
        <v>12038</v>
      </c>
      <c r="P6118">
        <v>3</v>
      </c>
      <c r="Q6118" t="s">
        <v>1185</v>
      </c>
      <c r="R6118">
        <v>25203</v>
      </c>
    </row>
    <row r="6119" spans="13:18" x14ac:dyDescent="0.25">
      <c r="M6119">
        <v>12006382</v>
      </c>
      <c r="N6119" t="s">
        <v>12039</v>
      </c>
      <c r="O6119" t="s">
        <v>11697</v>
      </c>
      <c r="P6119">
        <v>0.28000000000000003</v>
      </c>
      <c r="Q6119" t="s">
        <v>1185</v>
      </c>
      <c r="R6119">
        <v>32508</v>
      </c>
    </row>
    <row r="6120" spans="13:18" x14ac:dyDescent="0.25">
      <c r="M6120">
        <v>12006383</v>
      </c>
      <c r="N6120" t="s">
        <v>12040</v>
      </c>
      <c r="O6120" t="s">
        <v>11563</v>
      </c>
      <c r="P6120">
        <v>1.7</v>
      </c>
      <c r="Q6120" t="s">
        <v>1185</v>
      </c>
      <c r="R6120">
        <v>36494</v>
      </c>
    </row>
    <row r="6121" spans="13:18" x14ac:dyDescent="0.25">
      <c r="M6121">
        <v>12006384</v>
      </c>
      <c r="N6121" t="s">
        <v>12041</v>
      </c>
      <c r="O6121" t="s">
        <v>11737</v>
      </c>
      <c r="P6121">
        <v>1.1000000000000001</v>
      </c>
      <c r="Q6121" t="s">
        <v>1185</v>
      </c>
      <c r="R6121">
        <v>24472</v>
      </c>
    </row>
    <row r="6122" spans="13:18" x14ac:dyDescent="0.25">
      <c r="M6122">
        <v>12006385</v>
      </c>
      <c r="N6122" t="s">
        <v>12042</v>
      </c>
      <c r="O6122" t="s">
        <v>11759</v>
      </c>
      <c r="P6122">
        <v>17.329999999999998</v>
      </c>
      <c r="Q6122" t="s">
        <v>1185</v>
      </c>
      <c r="R6122">
        <v>29220</v>
      </c>
    </row>
    <row r="6123" spans="13:18" x14ac:dyDescent="0.25">
      <c r="M6123">
        <v>12006386</v>
      </c>
      <c r="N6123" t="s">
        <v>12043</v>
      </c>
      <c r="O6123" t="s">
        <v>12044</v>
      </c>
      <c r="P6123">
        <v>0.32</v>
      </c>
      <c r="Q6123" t="s">
        <v>1185</v>
      </c>
      <c r="R6123">
        <v>30316</v>
      </c>
    </row>
    <row r="6124" spans="13:18" x14ac:dyDescent="0.25">
      <c r="M6124">
        <v>12006387</v>
      </c>
      <c r="N6124" t="s">
        <v>12045</v>
      </c>
      <c r="O6124" t="s">
        <v>12046</v>
      </c>
      <c r="P6124">
        <v>15.1</v>
      </c>
      <c r="Q6124" t="s">
        <v>1185</v>
      </c>
      <c r="R6124">
        <v>29951</v>
      </c>
    </row>
    <row r="6125" spans="13:18" x14ac:dyDescent="0.25">
      <c r="M6125">
        <v>12006388</v>
      </c>
      <c r="N6125" t="s">
        <v>12047</v>
      </c>
      <c r="O6125" t="s">
        <v>12048</v>
      </c>
      <c r="P6125">
        <v>17</v>
      </c>
      <c r="Q6125" t="s">
        <v>1185</v>
      </c>
      <c r="R6125">
        <v>24837</v>
      </c>
    </row>
    <row r="6126" spans="13:18" x14ac:dyDescent="0.25">
      <c r="M6126">
        <v>12006389</v>
      </c>
      <c r="N6126" t="s">
        <v>12049</v>
      </c>
      <c r="O6126" t="s">
        <v>12050</v>
      </c>
      <c r="P6126">
        <v>15.6</v>
      </c>
      <c r="Q6126" t="s">
        <v>1185</v>
      </c>
      <c r="R6126">
        <v>31412</v>
      </c>
    </row>
    <row r="6127" spans="13:18" x14ac:dyDescent="0.25">
      <c r="M6127">
        <v>12006390</v>
      </c>
      <c r="N6127" t="s">
        <v>12051</v>
      </c>
      <c r="O6127" t="s">
        <v>12052</v>
      </c>
      <c r="P6127">
        <v>17.399999999999999</v>
      </c>
      <c r="Q6127" t="s">
        <v>1185</v>
      </c>
      <c r="R6127">
        <v>33603</v>
      </c>
    </row>
    <row r="6128" spans="13:18" x14ac:dyDescent="0.25">
      <c r="M6128">
        <v>12006391</v>
      </c>
      <c r="N6128" t="s">
        <v>12053</v>
      </c>
      <c r="O6128" t="s">
        <v>12054</v>
      </c>
      <c r="P6128">
        <v>38.42</v>
      </c>
      <c r="Q6128" t="s">
        <v>1185</v>
      </c>
      <c r="R6128">
        <v>30041</v>
      </c>
    </row>
    <row r="6129" spans="13:18" x14ac:dyDescent="0.25">
      <c r="M6129">
        <v>12006392</v>
      </c>
      <c r="N6129" t="s">
        <v>12055</v>
      </c>
      <c r="O6129" t="s">
        <v>12056</v>
      </c>
      <c r="P6129">
        <v>0.08</v>
      </c>
      <c r="Q6129" t="s">
        <v>1185</v>
      </c>
      <c r="R6129">
        <v>31047</v>
      </c>
    </row>
    <row r="6130" spans="13:18" x14ac:dyDescent="0.25">
      <c r="M6130">
        <v>12006393</v>
      </c>
      <c r="N6130" t="s">
        <v>12057</v>
      </c>
      <c r="O6130" t="s">
        <v>7285</v>
      </c>
      <c r="P6130">
        <v>2.27</v>
      </c>
      <c r="Q6130" t="s">
        <v>1185</v>
      </c>
      <c r="R6130">
        <v>24472</v>
      </c>
    </row>
    <row r="6131" spans="13:18" x14ac:dyDescent="0.25">
      <c r="M6131">
        <v>12006394</v>
      </c>
      <c r="N6131" t="s">
        <v>12058</v>
      </c>
      <c r="O6131" t="s">
        <v>12059</v>
      </c>
      <c r="P6131">
        <v>22.8</v>
      </c>
      <c r="Q6131" t="s">
        <v>1185</v>
      </c>
      <c r="R6131">
        <v>35338</v>
      </c>
    </row>
    <row r="6132" spans="13:18" x14ac:dyDescent="0.25">
      <c r="M6132">
        <v>12006395</v>
      </c>
      <c r="N6132" t="s">
        <v>12060</v>
      </c>
      <c r="O6132" t="s">
        <v>12061</v>
      </c>
      <c r="P6132">
        <v>14.263</v>
      </c>
      <c r="Q6132" t="s">
        <v>1185</v>
      </c>
      <c r="R6132">
        <v>22647</v>
      </c>
    </row>
    <row r="6133" spans="13:18" x14ac:dyDescent="0.25">
      <c r="M6133">
        <v>12006396</v>
      </c>
      <c r="N6133" t="s">
        <v>12062</v>
      </c>
      <c r="O6133" t="s">
        <v>12063</v>
      </c>
      <c r="P6133">
        <v>14.23</v>
      </c>
      <c r="Q6133" t="s">
        <v>1185</v>
      </c>
      <c r="R6133">
        <v>28245</v>
      </c>
    </row>
    <row r="6134" spans="13:18" x14ac:dyDescent="0.25">
      <c r="M6134">
        <v>12006397</v>
      </c>
      <c r="N6134" t="s">
        <v>12064</v>
      </c>
      <c r="O6134" t="s">
        <v>12065</v>
      </c>
      <c r="P6134">
        <v>8</v>
      </c>
      <c r="Q6134" t="s">
        <v>1185</v>
      </c>
      <c r="R6134">
        <v>34304</v>
      </c>
    </row>
    <row r="6135" spans="13:18" x14ac:dyDescent="0.25">
      <c r="M6135">
        <v>12006398</v>
      </c>
      <c r="N6135" t="s">
        <v>12066</v>
      </c>
      <c r="O6135" t="s">
        <v>12065</v>
      </c>
      <c r="P6135">
        <v>21.5</v>
      </c>
      <c r="Q6135" t="s">
        <v>1185</v>
      </c>
      <c r="R6135">
        <v>34304</v>
      </c>
    </row>
    <row r="6136" spans="13:18" x14ac:dyDescent="0.25">
      <c r="M6136">
        <v>12006399</v>
      </c>
      <c r="N6136" t="s">
        <v>12067</v>
      </c>
      <c r="O6136" t="s">
        <v>12068</v>
      </c>
      <c r="P6136">
        <v>2.02</v>
      </c>
      <c r="Q6136" t="s">
        <v>1185</v>
      </c>
      <c r="R6136">
        <v>24473</v>
      </c>
    </row>
    <row r="6137" spans="13:18" x14ac:dyDescent="0.25">
      <c r="M6137">
        <v>12006400</v>
      </c>
      <c r="N6137" t="s">
        <v>12069</v>
      </c>
      <c r="O6137" t="s">
        <v>12070</v>
      </c>
      <c r="P6137">
        <v>14.513999999999999</v>
      </c>
      <c r="Q6137" t="s">
        <v>1185</v>
      </c>
      <c r="R6137">
        <v>23255</v>
      </c>
    </row>
    <row r="6138" spans="13:18" x14ac:dyDescent="0.25">
      <c r="M6138">
        <v>12006401</v>
      </c>
      <c r="N6138" t="s">
        <v>12071</v>
      </c>
      <c r="O6138" t="s">
        <v>12072</v>
      </c>
      <c r="P6138">
        <v>2.1</v>
      </c>
      <c r="Q6138" t="s">
        <v>1185</v>
      </c>
      <c r="R6138">
        <v>31564</v>
      </c>
    </row>
    <row r="6139" spans="13:18" x14ac:dyDescent="0.25">
      <c r="M6139">
        <v>12006402</v>
      </c>
      <c r="N6139" t="s">
        <v>12073</v>
      </c>
      <c r="O6139" t="s">
        <v>12074</v>
      </c>
      <c r="P6139">
        <v>11.2</v>
      </c>
      <c r="Q6139" t="s">
        <v>1185</v>
      </c>
      <c r="R6139">
        <v>30498</v>
      </c>
    </row>
    <row r="6140" spans="13:18" x14ac:dyDescent="0.25">
      <c r="M6140">
        <v>12006403</v>
      </c>
      <c r="N6140" t="s">
        <v>12075</v>
      </c>
      <c r="O6140" t="s">
        <v>12070</v>
      </c>
      <c r="P6140">
        <v>26</v>
      </c>
      <c r="Q6140" t="s">
        <v>1185</v>
      </c>
      <c r="R6140">
        <v>23255</v>
      </c>
    </row>
    <row r="6141" spans="13:18" x14ac:dyDescent="0.25">
      <c r="M6141">
        <v>12006404</v>
      </c>
      <c r="N6141" t="s">
        <v>12076</v>
      </c>
      <c r="O6141" t="s">
        <v>12077</v>
      </c>
      <c r="P6141">
        <v>22.3</v>
      </c>
      <c r="Q6141" t="s">
        <v>1185</v>
      </c>
      <c r="R6141">
        <v>26268</v>
      </c>
    </row>
    <row r="6142" spans="13:18" x14ac:dyDescent="0.25">
      <c r="M6142">
        <v>12006405</v>
      </c>
      <c r="N6142" t="s">
        <v>12078</v>
      </c>
      <c r="O6142" t="s">
        <v>12077</v>
      </c>
      <c r="P6142">
        <v>2.2000000000000002</v>
      </c>
      <c r="Q6142" t="s">
        <v>1185</v>
      </c>
      <c r="R6142">
        <v>26268</v>
      </c>
    </row>
    <row r="6143" spans="13:18" x14ac:dyDescent="0.25">
      <c r="M6143">
        <v>12006406</v>
      </c>
      <c r="N6143" t="s">
        <v>12079</v>
      </c>
      <c r="O6143" t="s">
        <v>12077</v>
      </c>
      <c r="P6143">
        <v>3.8</v>
      </c>
      <c r="Q6143" t="s">
        <v>1185</v>
      </c>
      <c r="R6143">
        <v>32112</v>
      </c>
    </row>
    <row r="6144" spans="13:18" x14ac:dyDescent="0.25">
      <c r="M6144">
        <v>12006407</v>
      </c>
      <c r="N6144" t="s">
        <v>12080</v>
      </c>
      <c r="O6144" t="s">
        <v>12077</v>
      </c>
      <c r="P6144">
        <v>14.7</v>
      </c>
      <c r="Q6144" t="s">
        <v>1185</v>
      </c>
      <c r="R6144">
        <v>26268</v>
      </c>
    </row>
    <row r="6145" spans="13:18" x14ac:dyDescent="0.25">
      <c r="M6145">
        <v>12006408</v>
      </c>
      <c r="N6145" t="s">
        <v>12081</v>
      </c>
      <c r="O6145" t="s">
        <v>12082</v>
      </c>
      <c r="P6145">
        <v>7</v>
      </c>
      <c r="Q6145" t="s">
        <v>1185</v>
      </c>
      <c r="R6145">
        <v>36130</v>
      </c>
    </row>
    <row r="6146" spans="13:18" x14ac:dyDescent="0.25">
      <c r="M6146">
        <v>12006409</v>
      </c>
      <c r="N6146" t="s">
        <v>12083</v>
      </c>
      <c r="O6146" t="s">
        <v>12084</v>
      </c>
      <c r="P6146">
        <v>21</v>
      </c>
      <c r="Q6146" t="s">
        <v>1185</v>
      </c>
      <c r="R6146">
        <v>36130</v>
      </c>
    </row>
    <row r="6147" spans="13:18" x14ac:dyDescent="0.25">
      <c r="M6147">
        <v>12006410</v>
      </c>
      <c r="N6147" t="s">
        <v>12085</v>
      </c>
      <c r="O6147" t="s">
        <v>12086</v>
      </c>
      <c r="P6147">
        <v>8.3000000000000007</v>
      </c>
      <c r="Q6147" t="s">
        <v>1185</v>
      </c>
      <c r="R6147">
        <v>26604</v>
      </c>
    </row>
    <row r="6148" spans="13:18" x14ac:dyDescent="0.25">
      <c r="M6148">
        <v>12006411</v>
      </c>
      <c r="N6148" t="s">
        <v>12087</v>
      </c>
      <c r="O6148" t="s">
        <v>12088</v>
      </c>
      <c r="P6148">
        <v>17.568000000000001</v>
      </c>
      <c r="Q6148" t="s">
        <v>1185</v>
      </c>
      <c r="R6148">
        <v>26999</v>
      </c>
    </row>
    <row r="6149" spans="13:18" x14ac:dyDescent="0.25">
      <c r="M6149">
        <v>12006412</v>
      </c>
      <c r="N6149" t="s">
        <v>12089</v>
      </c>
      <c r="O6149" t="s">
        <v>12090</v>
      </c>
      <c r="P6149">
        <v>1</v>
      </c>
      <c r="Q6149" t="s">
        <v>1185</v>
      </c>
      <c r="R6149">
        <v>31564</v>
      </c>
    </row>
    <row r="6150" spans="13:18" x14ac:dyDescent="0.25">
      <c r="M6150">
        <v>12006413</v>
      </c>
      <c r="N6150" t="s">
        <v>12091</v>
      </c>
      <c r="O6150" t="s">
        <v>12092</v>
      </c>
      <c r="P6150">
        <v>10.8</v>
      </c>
      <c r="Q6150" t="s">
        <v>1185</v>
      </c>
      <c r="R6150">
        <v>31352</v>
      </c>
    </row>
    <row r="6151" spans="13:18" x14ac:dyDescent="0.25">
      <c r="M6151">
        <v>12006414</v>
      </c>
      <c r="N6151" t="s">
        <v>12093</v>
      </c>
      <c r="O6151" t="s">
        <v>12094</v>
      </c>
      <c r="P6151">
        <v>3.9</v>
      </c>
      <c r="Q6151" t="s">
        <v>1185</v>
      </c>
      <c r="R6151">
        <v>31656</v>
      </c>
    </row>
    <row r="6152" spans="13:18" x14ac:dyDescent="0.25">
      <c r="M6152">
        <v>12006415</v>
      </c>
      <c r="N6152" t="s">
        <v>12095</v>
      </c>
      <c r="O6152" t="s">
        <v>12096</v>
      </c>
      <c r="P6152">
        <v>29.8</v>
      </c>
      <c r="Q6152" t="s">
        <v>1185</v>
      </c>
      <c r="R6152">
        <v>26604</v>
      </c>
    </row>
    <row r="6153" spans="13:18" x14ac:dyDescent="0.25">
      <c r="M6153">
        <v>12006416</v>
      </c>
      <c r="N6153" t="s">
        <v>12097</v>
      </c>
      <c r="O6153" t="s">
        <v>12098</v>
      </c>
      <c r="P6153">
        <v>12.1</v>
      </c>
      <c r="Q6153" t="s">
        <v>1185</v>
      </c>
      <c r="R6153">
        <v>31352</v>
      </c>
    </row>
    <row r="6154" spans="13:18" x14ac:dyDescent="0.25">
      <c r="M6154">
        <v>12006417</v>
      </c>
      <c r="N6154" t="s">
        <v>12099</v>
      </c>
      <c r="O6154" t="s">
        <v>12100</v>
      </c>
      <c r="P6154">
        <v>6.36</v>
      </c>
      <c r="Q6154" t="s">
        <v>1185</v>
      </c>
      <c r="R6154">
        <v>27729</v>
      </c>
    </row>
    <row r="6155" spans="13:18" x14ac:dyDescent="0.25">
      <c r="M6155">
        <v>12006418</v>
      </c>
      <c r="N6155" t="s">
        <v>12101</v>
      </c>
      <c r="O6155" t="s">
        <v>12102</v>
      </c>
      <c r="P6155">
        <v>18.783000000000001</v>
      </c>
      <c r="Q6155" t="s">
        <v>1185</v>
      </c>
      <c r="R6155">
        <v>34304</v>
      </c>
    </row>
    <row r="6156" spans="13:18" x14ac:dyDescent="0.25">
      <c r="M6156">
        <v>12006419</v>
      </c>
      <c r="N6156" t="s">
        <v>12103</v>
      </c>
      <c r="O6156" t="s">
        <v>12104</v>
      </c>
      <c r="P6156">
        <v>17</v>
      </c>
      <c r="Q6156" t="s">
        <v>1185</v>
      </c>
      <c r="R6156">
        <v>35156</v>
      </c>
    </row>
    <row r="6157" spans="13:18" x14ac:dyDescent="0.25">
      <c r="M6157">
        <v>12006420</v>
      </c>
      <c r="N6157" t="s">
        <v>12105</v>
      </c>
      <c r="O6157" t="s">
        <v>12106</v>
      </c>
      <c r="P6157">
        <v>16.649999999999999</v>
      </c>
      <c r="Q6157" t="s">
        <v>1185</v>
      </c>
      <c r="R6157">
        <v>25538</v>
      </c>
    </row>
    <row r="6158" spans="13:18" x14ac:dyDescent="0.25">
      <c r="M6158">
        <v>12006421</v>
      </c>
      <c r="N6158" t="s">
        <v>12107</v>
      </c>
      <c r="O6158" t="s">
        <v>12106</v>
      </c>
      <c r="P6158">
        <v>4.4000000000000004</v>
      </c>
      <c r="Q6158" t="s">
        <v>1185</v>
      </c>
      <c r="R6158">
        <v>30742</v>
      </c>
    </row>
    <row r="6159" spans="13:18" x14ac:dyDescent="0.25">
      <c r="M6159">
        <v>12006422</v>
      </c>
      <c r="N6159" t="s">
        <v>12108</v>
      </c>
      <c r="O6159" t="s">
        <v>12109</v>
      </c>
      <c r="P6159">
        <v>9.6999999999999993</v>
      </c>
      <c r="Q6159" t="s">
        <v>1185</v>
      </c>
      <c r="R6159">
        <v>30956</v>
      </c>
    </row>
    <row r="6160" spans="13:18" x14ac:dyDescent="0.25">
      <c r="M6160">
        <v>12006423</v>
      </c>
      <c r="N6160" t="s">
        <v>12110</v>
      </c>
      <c r="O6160" t="s">
        <v>12111</v>
      </c>
      <c r="P6160">
        <v>16.27</v>
      </c>
      <c r="Q6160" t="s">
        <v>1185</v>
      </c>
      <c r="R6160">
        <v>28095</v>
      </c>
    </row>
    <row r="6161" spans="13:18" x14ac:dyDescent="0.25">
      <c r="M6161">
        <v>12006424</v>
      </c>
      <c r="N6161" t="s">
        <v>12112</v>
      </c>
      <c r="O6161" t="s">
        <v>12113</v>
      </c>
      <c r="P6161">
        <v>21.74</v>
      </c>
      <c r="Q6161" t="s">
        <v>1185</v>
      </c>
      <c r="R6161">
        <v>29190</v>
      </c>
    </row>
    <row r="6162" spans="13:18" x14ac:dyDescent="0.25">
      <c r="M6162">
        <v>12006425</v>
      </c>
      <c r="N6162" t="s">
        <v>12114</v>
      </c>
      <c r="O6162" t="s">
        <v>12115</v>
      </c>
      <c r="P6162">
        <v>8.6</v>
      </c>
      <c r="Q6162" t="s">
        <v>1185</v>
      </c>
      <c r="R6162">
        <v>31017</v>
      </c>
    </row>
    <row r="6163" spans="13:18" x14ac:dyDescent="0.25">
      <c r="M6163">
        <v>12006426</v>
      </c>
      <c r="N6163" t="s">
        <v>12116</v>
      </c>
      <c r="O6163" t="s">
        <v>12117</v>
      </c>
      <c r="P6163">
        <v>11.6</v>
      </c>
      <c r="Q6163" t="s">
        <v>1185</v>
      </c>
      <c r="R6163">
        <v>27273</v>
      </c>
    </row>
    <row r="6164" spans="13:18" x14ac:dyDescent="0.25">
      <c r="M6164">
        <v>12006427</v>
      </c>
      <c r="N6164" t="s">
        <v>12118</v>
      </c>
      <c r="O6164" t="s">
        <v>12119</v>
      </c>
      <c r="P6164">
        <v>10</v>
      </c>
      <c r="Q6164" t="s">
        <v>1185</v>
      </c>
      <c r="R6164">
        <v>27273</v>
      </c>
    </row>
    <row r="6165" spans="13:18" x14ac:dyDescent="0.25">
      <c r="M6165">
        <v>12006428</v>
      </c>
      <c r="N6165" t="s">
        <v>12120</v>
      </c>
      <c r="O6165" t="s">
        <v>12121</v>
      </c>
      <c r="P6165">
        <v>8.26</v>
      </c>
      <c r="Q6165" t="s">
        <v>1185</v>
      </c>
      <c r="R6165">
        <v>26999</v>
      </c>
    </row>
    <row r="6166" spans="13:18" x14ac:dyDescent="0.25">
      <c r="M6166">
        <v>12006429</v>
      </c>
      <c r="N6166" t="s">
        <v>12122</v>
      </c>
      <c r="O6166" t="s">
        <v>12123</v>
      </c>
      <c r="P6166">
        <v>11</v>
      </c>
      <c r="Q6166" t="s">
        <v>1185</v>
      </c>
      <c r="R6166">
        <v>30103</v>
      </c>
    </row>
    <row r="6167" spans="13:18" x14ac:dyDescent="0.25">
      <c r="M6167">
        <v>12006430</v>
      </c>
      <c r="N6167" t="s">
        <v>12124</v>
      </c>
      <c r="O6167" t="s">
        <v>12123</v>
      </c>
      <c r="P6167">
        <v>3.6</v>
      </c>
      <c r="Q6167" t="s">
        <v>1185</v>
      </c>
      <c r="R6167">
        <v>30103</v>
      </c>
    </row>
    <row r="6168" spans="13:18" x14ac:dyDescent="0.25">
      <c r="M6168">
        <v>12006431</v>
      </c>
      <c r="N6168" t="s">
        <v>12125</v>
      </c>
      <c r="O6168" t="s">
        <v>12126</v>
      </c>
      <c r="P6168">
        <v>8.81</v>
      </c>
      <c r="Q6168" t="s">
        <v>1185</v>
      </c>
      <c r="R6168">
        <v>34121</v>
      </c>
    </row>
    <row r="6169" spans="13:18" x14ac:dyDescent="0.25">
      <c r="M6169">
        <v>12006432</v>
      </c>
      <c r="N6169" t="s">
        <v>12127</v>
      </c>
      <c r="O6169" t="s">
        <v>12128</v>
      </c>
      <c r="P6169">
        <v>16.399999999999999</v>
      </c>
      <c r="Q6169" t="s">
        <v>1185</v>
      </c>
      <c r="R6169">
        <v>28460</v>
      </c>
    </row>
    <row r="6170" spans="13:18" x14ac:dyDescent="0.25">
      <c r="M6170">
        <v>12006433</v>
      </c>
      <c r="N6170" t="s">
        <v>12129</v>
      </c>
      <c r="O6170" t="s">
        <v>12130</v>
      </c>
      <c r="P6170">
        <v>19.96</v>
      </c>
      <c r="Q6170" t="s">
        <v>1185</v>
      </c>
      <c r="R6170">
        <v>29373</v>
      </c>
    </row>
    <row r="6171" spans="13:18" x14ac:dyDescent="0.25">
      <c r="M6171">
        <v>12006434</v>
      </c>
      <c r="N6171" t="s">
        <v>12131</v>
      </c>
      <c r="O6171" t="s">
        <v>12132</v>
      </c>
      <c r="P6171">
        <v>9.1199999999999992</v>
      </c>
      <c r="Q6171" t="s">
        <v>1185</v>
      </c>
      <c r="R6171">
        <v>27211</v>
      </c>
    </row>
    <row r="6172" spans="13:18" x14ac:dyDescent="0.25">
      <c r="M6172">
        <v>12006435</v>
      </c>
      <c r="N6172" t="s">
        <v>12133</v>
      </c>
      <c r="O6172" t="s">
        <v>12132</v>
      </c>
      <c r="P6172">
        <v>13.48</v>
      </c>
      <c r="Q6172" t="s">
        <v>1185</v>
      </c>
      <c r="R6172">
        <v>27211</v>
      </c>
    </row>
    <row r="6173" spans="13:18" x14ac:dyDescent="0.25">
      <c r="M6173">
        <v>12006436</v>
      </c>
      <c r="N6173" t="s">
        <v>12134</v>
      </c>
      <c r="O6173" t="s">
        <v>12135</v>
      </c>
      <c r="P6173">
        <v>26.06</v>
      </c>
      <c r="Q6173" t="s">
        <v>1185</v>
      </c>
      <c r="R6173">
        <v>25903</v>
      </c>
    </row>
    <row r="6174" spans="13:18" x14ac:dyDescent="0.25">
      <c r="M6174">
        <v>12006437</v>
      </c>
      <c r="N6174" t="s">
        <v>12136</v>
      </c>
      <c r="O6174" t="s">
        <v>12137</v>
      </c>
      <c r="P6174">
        <v>18.600000000000001</v>
      </c>
      <c r="Q6174" t="s">
        <v>1185</v>
      </c>
      <c r="R6174">
        <v>29738</v>
      </c>
    </row>
    <row r="6175" spans="13:18" x14ac:dyDescent="0.25">
      <c r="M6175">
        <v>12006438</v>
      </c>
      <c r="N6175" t="s">
        <v>12138</v>
      </c>
      <c r="O6175" t="s">
        <v>12139</v>
      </c>
      <c r="P6175">
        <v>16.2</v>
      </c>
      <c r="Q6175" t="s">
        <v>1185</v>
      </c>
      <c r="R6175">
        <v>28703</v>
      </c>
    </row>
    <row r="6176" spans="13:18" x14ac:dyDescent="0.25">
      <c r="M6176">
        <v>12006439</v>
      </c>
      <c r="N6176" t="s">
        <v>12140</v>
      </c>
      <c r="O6176" t="s">
        <v>12141</v>
      </c>
      <c r="P6176">
        <v>8</v>
      </c>
      <c r="Q6176" t="s">
        <v>1185</v>
      </c>
      <c r="R6176">
        <v>28703</v>
      </c>
    </row>
    <row r="6177" spans="13:18" x14ac:dyDescent="0.25">
      <c r="M6177">
        <v>12006440</v>
      </c>
      <c r="N6177" t="s">
        <v>12142</v>
      </c>
      <c r="O6177" t="s">
        <v>12143</v>
      </c>
      <c r="P6177">
        <v>2.1</v>
      </c>
      <c r="Q6177" t="s">
        <v>1185</v>
      </c>
      <c r="R6177">
        <v>32417</v>
      </c>
    </row>
    <row r="6178" spans="13:18" x14ac:dyDescent="0.25">
      <c r="M6178">
        <v>12006441</v>
      </c>
      <c r="N6178" t="s">
        <v>12144</v>
      </c>
      <c r="O6178" t="s">
        <v>12145</v>
      </c>
      <c r="P6178">
        <v>7.5</v>
      </c>
      <c r="Q6178" t="s">
        <v>1185</v>
      </c>
      <c r="R6178">
        <v>28642</v>
      </c>
    </row>
    <row r="6179" spans="13:18" x14ac:dyDescent="0.25">
      <c r="M6179">
        <v>12006442</v>
      </c>
      <c r="N6179" t="s">
        <v>12146</v>
      </c>
      <c r="O6179" t="s">
        <v>12147</v>
      </c>
      <c r="P6179">
        <v>15.23</v>
      </c>
      <c r="Q6179" t="s">
        <v>1185</v>
      </c>
      <c r="R6179">
        <v>30468</v>
      </c>
    </row>
    <row r="6180" spans="13:18" x14ac:dyDescent="0.25">
      <c r="M6180">
        <v>12006443</v>
      </c>
      <c r="N6180" t="s">
        <v>12148</v>
      </c>
      <c r="O6180" t="s">
        <v>12149</v>
      </c>
      <c r="P6180">
        <v>14.67</v>
      </c>
      <c r="Q6180" t="s">
        <v>1185</v>
      </c>
      <c r="R6180">
        <v>26999</v>
      </c>
    </row>
    <row r="6181" spans="13:18" x14ac:dyDescent="0.25">
      <c r="M6181">
        <v>12006444</v>
      </c>
      <c r="N6181" t="s">
        <v>12150</v>
      </c>
      <c r="O6181" t="s">
        <v>12151</v>
      </c>
      <c r="P6181">
        <v>2.2000000000000002</v>
      </c>
      <c r="Q6181" t="s">
        <v>1185</v>
      </c>
      <c r="R6181">
        <v>31199</v>
      </c>
    </row>
    <row r="6182" spans="13:18" x14ac:dyDescent="0.25">
      <c r="M6182">
        <v>12006445</v>
      </c>
      <c r="N6182" t="s">
        <v>12152</v>
      </c>
      <c r="O6182" t="s">
        <v>12153</v>
      </c>
      <c r="P6182">
        <v>21.45</v>
      </c>
      <c r="Q6182" t="s">
        <v>1185</v>
      </c>
      <c r="R6182">
        <v>27729</v>
      </c>
    </row>
    <row r="6183" spans="13:18" x14ac:dyDescent="0.25">
      <c r="M6183">
        <v>12006446</v>
      </c>
      <c r="N6183" t="s">
        <v>12154</v>
      </c>
      <c r="O6183" t="s">
        <v>12155</v>
      </c>
      <c r="P6183">
        <v>12.06</v>
      </c>
      <c r="Q6183" t="s">
        <v>1185</v>
      </c>
      <c r="R6183">
        <v>27729</v>
      </c>
    </row>
    <row r="6184" spans="13:18" x14ac:dyDescent="0.25">
      <c r="M6184">
        <v>12006447</v>
      </c>
      <c r="N6184" t="s">
        <v>12156</v>
      </c>
      <c r="O6184" t="s">
        <v>12157</v>
      </c>
      <c r="P6184">
        <v>10.7</v>
      </c>
      <c r="Q6184" t="s">
        <v>1185</v>
      </c>
      <c r="R6184">
        <v>25842</v>
      </c>
    </row>
    <row r="6185" spans="13:18" x14ac:dyDescent="0.25">
      <c r="M6185">
        <v>12006448</v>
      </c>
      <c r="N6185" t="s">
        <v>12158</v>
      </c>
      <c r="O6185" t="s">
        <v>12159</v>
      </c>
      <c r="P6185">
        <v>1</v>
      </c>
      <c r="Q6185" t="s">
        <v>1185</v>
      </c>
      <c r="R6185">
        <v>33573</v>
      </c>
    </row>
    <row r="6186" spans="13:18" x14ac:dyDescent="0.25">
      <c r="M6186">
        <v>12006449</v>
      </c>
      <c r="N6186" t="s">
        <v>12160</v>
      </c>
      <c r="O6186" t="s">
        <v>12161</v>
      </c>
      <c r="P6186">
        <v>8.1999999999999993</v>
      </c>
      <c r="Q6186" t="s">
        <v>1185</v>
      </c>
      <c r="R6186">
        <v>33573</v>
      </c>
    </row>
    <row r="6187" spans="13:18" x14ac:dyDescent="0.25">
      <c r="M6187">
        <v>12006450</v>
      </c>
      <c r="N6187" t="s">
        <v>12162</v>
      </c>
      <c r="O6187" t="s">
        <v>12163</v>
      </c>
      <c r="P6187">
        <v>12.1</v>
      </c>
      <c r="Q6187" t="s">
        <v>1185</v>
      </c>
      <c r="R6187">
        <v>34304</v>
      </c>
    </row>
    <row r="6188" spans="13:18" x14ac:dyDescent="0.25">
      <c r="M6188">
        <v>12006451</v>
      </c>
      <c r="N6188" t="s">
        <v>12164</v>
      </c>
      <c r="O6188" t="s">
        <v>12165</v>
      </c>
      <c r="P6188">
        <v>4.2510000000000003</v>
      </c>
      <c r="Q6188" t="s">
        <v>1185</v>
      </c>
      <c r="R6188">
        <v>34608</v>
      </c>
    </row>
    <row r="6189" spans="13:18" x14ac:dyDescent="0.25">
      <c r="M6189">
        <v>12006452</v>
      </c>
      <c r="N6189" t="s">
        <v>12166</v>
      </c>
      <c r="O6189" t="s">
        <v>12167</v>
      </c>
      <c r="P6189">
        <v>10</v>
      </c>
      <c r="Q6189" t="s">
        <v>1185</v>
      </c>
      <c r="R6189">
        <v>34608</v>
      </c>
    </row>
    <row r="6190" spans="13:18" x14ac:dyDescent="0.25">
      <c r="M6190">
        <v>12006453</v>
      </c>
      <c r="N6190" t="s">
        <v>12168</v>
      </c>
      <c r="O6190" t="s">
        <v>12169</v>
      </c>
      <c r="P6190">
        <v>8.8000000000000007</v>
      </c>
      <c r="Q6190" t="s">
        <v>1185</v>
      </c>
      <c r="R6190">
        <v>29373</v>
      </c>
    </row>
    <row r="6191" spans="13:18" x14ac:dyDescent="0.25">
      <c r="M6191">
        <v>12006454</v>
      </c>
      <c r="N6191" t="s">
        <v>12170</v>
      </c>
      <c r="O6191" t="s">
        <v>12171</v>
      </c>
      <c r="P6191">
        <v>10.6</v>
      </c>
      <c r="Q6191" t="s">
        <v>1185</v>
      </c>
      <c r="R6191">
        <v>29373</v>
      </c>
    </row>
    <row r="6192" spans="13:18" x14ac:dyDescent="0.25">
      <c r="M6192">
        <v>12006455</v>
      </c>
      <c r="N6192" t="s">
        <v>12172</v>
      </c>
      <c r="O6192" t="s">
        <v>12173</v>
      </c>
      <c r="P6192">
        <v>12.2</v>
      </c>
      <c r="Q6192" t="s">
        <v>1185</v>
      </c>
      <c r="R6192">
        <v>25720</v>
      </c>
    </row>
    <row r="6193" spans="13:18" x14ac:dyDescent="0.25">
      <c r="M6193">
        <v>12006456</v>
      </c>
      <c r="N6193" t="s">
        <v>12174</v>
      </c>
      <c r="O6193" t="s">
        <v>12175</v>
      </c>
      <c r="P6193">
        <v>20.114000000000001</v>
      </c>
      <c r="Q6193" t="s">
        <v>1185</v>
      </c>
      <c r="R6193">
        <v>34820</v>
      </c>
    </row>
    <row r="6194" spans="13:18" x14ac:dyDescent="0.25">
      <c r="M6194">
        <v>12006457</v>
      </c>
      <c r="N6194" t="s">
        <v>12176</v>
      </c>
      <c r="O6194" t="s">
        <v>12177</v>
      </c>
      <c r="P6194">
        <v>13.2</v>
      </c>
      <c r="Q6194" t="s">
        <v>1185</v>
      </c>
      <c r="R6194">
        <v>25903</v>
      </c>
    </row>
    <row r="6195" spans="13:18" x14ac:dyDescent="0.25">
      <c r="M6195">
        <v>12006458</v>
      </c>
      <c r="N6195" t="s">
        <v>12178</v>
      </c>
      <c r="O6195" t="s">
        <v>12179</v>
      </c>
      <c r="P6195">
        <v>9.3000000000000007</v>
      </c>
      <c r="Q6195" t="s">
        <v>1185</v>
      </c>
      <c r="R6195">
        <v>28399</v>
      </c>
    </row>
    <row r="6196" spans="13:18" x14ac:dyDescent="0.25">
      <c r="M6196">
        <v>12006459</v>
      </c>
      <c r="N6196" t="s">
        <v>12180</v>
      </c>
      <c r="O6196" t="s">
        <v>12181</v>
      </c>
      <c r="P6196">
        <v>9</v>
      </c>
      <c r="Q6196" t="s">
        <v>1185</v>
      </c>
      <c r="R6196">
        <v>36281</v>
      </c>
    </row>
    <row r="6197" spans="13:18" x14ac:dyDescent="0.25">
      <c r="M6197">
        <v>12006460</v>
      </c>
      <c r="N6197" t="s">
        <v>12182</v>
      </c>
      <c r="O6197" t="s">
        <v>12183</v>
      </c>
      <c r="P6197">
        <v>3.84</v>
      </c>
      <c r="Q6197" t="s">
        <v>1185</v>
      </c>
      <c r="R6197">
        <v>23712</v>
      </c>
    </row>
    <row r="6198" spans="13:18" x14ac:dyDescent="0.25">
      <c r="M6198">
        <v>12006461</v>
      </c>
      <c r="N6198" t="s">
        <v>12184</v>
      </c>
      <c r="O6198" t="s">
        <v>12185</v>
      </c>
      <c r="P6198">
        <v>5.95</v>
      </c>
      <c r="Q6198" t="s">
        <v>1185</v>
      </c>
      <c r="R6198">
        <v>36861</v>
      </c>
    </row>
    <row r="6199" spans="13:18" x14ac:dyDescent="0.25">
      <c r="M6199">
        <v>12006462</v>
      </c>
      <c r="N6199" t="s">
        <v>12186</v>
      </c>
      <c r="O6199" t="s">
        <v>12187</v>
      </c>
      <c r="P6199">
        <v>10</v>
      </c>
      <c r="Q6199" t="s">
        <v>1185</v>
      </c>
      <c r="R6199">
        <v>36861</v>
      </c>
    </row>
    <row r="6200" spans="13:18" x14ac:dyDescent="0.25">
      <c r="M6200">
        <v>12006463</v>
      </c>
      <c r="N6200" t="s">
        <v>12188</v>
      </c>
      <c r="O6200" t="s">
        <v>12189</v>
      </c>
      <c r="P6200">
        <v>21.9</v>
      </c>
      <c r="Q6200" t="s">
        <v>1185</v>
      </c>
      <c r="R6200">
        <v>29373</v>
      </c>
    </row>
    <row r="6201" spans="13:18" x14ac:dyDescent="0.25">
      <c r="M6201">
        <v>12006464</v>
      </c>
      <c r="N6201" t="s">
        <v>12190</v>
      </c>
      <c r="O6201" t="s">
        <v>12191</v>
      </c>
      <c r="P6201">
        <v>9.32</v>
      </c>
      <c r="Q6201" t="s">
        <v>1185</v>
      </c>
      <c r="R6201">
        <v>37956</v>
      </c>
    </row>
    <row r="6202" spans="13:18" x14ac:dyDescent="0.25">
      <c r="M6202">
        <v>12006465</v>
      </c>
      <c r="N6202" t="s">
        <v>12192</v>
      </c>
      <c r="O6202" t="s">
        <v>12193</v>
      </c>
      <c r="P6202">
        <v>15.79</v>
      </c>
      <c r="Q6202" t="s">
        <v>1185</v>
      </c>
      <c r="R6202">
        <v>22981</v>
      </c>
    </row>
    <row r="6203" spans="13:18" x14ac:dyDescent="0.25">
      <c r="M6203">
        <v>12006466</v>
      </c>
      <c r="N6203" t="s">
        <v>12194</v>
      </c>
      <c r="O6203" t="s">
        <v>12195</v>
      </c>
      <c r="P6203">
        <v>14.992000000000001</v>
      </c>
      <c r="Q6203" t="s">
        <v>1185</v>
      </c>
      <c r="R6203">
        <v>23712</v>
      </c>
    </row>
    <row r="6204" spans="13:18" x14ac:dyDescent="0.25">
      <c r="M6204">
        <v>12006467</v>
      </c>
      <c r="N6204" t="s">
        <v>12196</v>
      </c>
      <c r="O6204" t="s">
        <v>12197</v>
      </c>
      <c r="P6204">
        <v>0.23</v>
      </c>
      <c r="Q6204" t="s">
        <v>1185</v>
      </c>
      <c r="R6204">
        <v>23741</v>
      </c>
    </row>
    <row r="6205" spans="13:18" x14ac:dyDescent="0.25">
      <c r="M6205">
        <v>12006468</v>
      </c>
      <c r="N6205" t="s">
        <v>12198</v>
      </c>
      <c r="O6205" t="s">
        <v>12199</v>
      </c>
      <c r="P6205">
        <v>7.42</v>
      </c>
      <c r="Q6205" t="s">
        <v>1185</v>
      </c>
      <c r="R6205">
        <v>23346</v>
      </c>
    </row>
    <row r="6206" spans="13:18" x14ac:dyDescent="0.25">
      <c r="M6206">
        <v>12006469</v>
      </c>
      <c r="N6206" t="s">
        <v>12200</v>
      </c>
      <c r="O6206" t="s">
        <v>12201</v>
      </c>
      <c r="P6206">
        <v>13.971</v>
      </c>
      <c r="Q6206" t="s">
        <v>1185</v>
      </c>
      <c r="R6206">
        <v>23712</v>
      </c>
    </row>
    <row r="6207" spans="13:18" x14ac:dyDescent="0.25">
      <c r="M6207">
        <v>12006470</v>
      </c>
      <c r="N6207" t="s">
        <v>12202</v>
      </c>
      <c r="O6207" t="s">
        <v>12203</v>
      </c>
      <c r="P6207">
        <v>5.62</v>
      </c>
      <c r="Q6207" t="s">
        <v>1185</v>
      </c>
      <c r="R6207">
        <v>23346</v>
      </c>
    </row>
    <row r="6208" spans="13:18" x14ac:dyDescent="0.25">
      <c r="M6208">
        <v>12006471</v>
      </c>
      <c r="N6208" t="s">
        <v>12204</v>
      </c>
      <c r="O6208" t="s">
        <v>12205</v>
      </c>
      <c r="P6208">
        <v>1.77</v>
      </c>
      <c r="Q6208" t="s">
        <v>1185</v>
      </c>
      <c r="R6208">
        <v>23346</v>
      </c>
    </row>
    <row r="6209" spans="13:18" x14ac:dyDescent="0.25">
      <c r="M6209">
        <v>12006472</v>
      </c>
      <c r="N6209" t="s">
        <v>12206</v>
      </c>
      <c r="O6209" t="s">
        <v>12207</v>
      </c>
      <c r="P6209">
        <v>2.75</v>
      </c>
      <c r="Q6209" t="s">
        <v>1185</v>
      </c>
      <c r="R6209">
        <v>25173</v>
      </c>
    </row>
    <row r="6210" spans="13:18" x14ac:dyDescent="0.25">
      <c r="M6210">
        <v>12006474</v>
      </c>
      <c r="N6210" t="s">
        <v>12208</v>
      </c>
      <c r="O6210" t="s">
        <v>12209</v>
      </c>
      <c r="P6210">
        <v>23.3</v>
      </c>
      <c r="Q6210" t="s">
        <v>1185</v>
      </c>
      <c r="R6210">
        <v>25508</v>
      </c>
    </row>
    <row r="6211" spans="13:18" x14ac:dyDescent="0.25">
      <c r="M6211">
        <v>12006475</v>
      </c>
      <c r="N6211" t="s">
        <v>12210</v>
      </c>
      <c r="O6211" t="s">
        <v>12211</v>
      </c>
      <c r="P6211">
        <v>5.1719999999999997</v>
      </c>
      <c r="Q6211" t="s">
        <v>1185</v>
      </c>
      <c r="R6211">
        <v>24777</v>
      </c>
    </row>
    <row r="6212" spans="13:18" x14ac:dyDescent="0.25">
      <c r="M6212">
        <v>12006476</v>
      </c>
      <c r="N6212" t="s">
        <v>12212</v>
      </c>
      <c r="O6212" t="s">
        <v>12213</v>
      </c>
      <c r="P6212">
        <v>14.86</v>
      </c>
      <c r="Q6212" t="s">
        <v>1185</v>
      </c>
      <c r="R6212">
        <v>24442</v>
      </c>
    </row>
    <row r="6213" spans="13:18" x14ac:dyDescent="0.25">
      <c r="M6213">
        <v>12006477</v>
      </c>
      <c r="N6213" t="s">
        <v>12214</v>
      </c>
      <c r="O6213" t="s">
        <v>12215</v>
      </c>
      <c r="P6213">
        <v>12.32</v>
      </c>
      <c r="Q6213" t="s">
        <v>1185</v>
      </c>
      <c r="R6213">
        <v>23346</v>
      </c>
    </row>
    <row r="6214" spans="13:18" x14ac:dyDescent="0.25">
      <c r="M6214">
        <v>12006478</v>
      </c>
      <c r="N6214" t="s">
        <v>12216</v>
      </c>
      <c r="O6214" t="s">
        <v>12217</v>
      </c>
      <c r="P6214">
        <v>5.82</v>
      </c>
      <c r="Q6214" t="s">
        <v>1185</v>
      </c>
      <c r="R6214">
        <v>24442</v>
      </c>
    </row>
    <row r="6215" spans="13:18" x14ac:dyDescent="0.25">
      <c r="M6215">
        <v>12006479</v>
      </c>
      <c r="N6215" t="s">
        <v>12218</v>
      </c>
      <c r="O6215" t="s">
        <v>12219</v>
      </c>
      <c r="P6215">
        <v>7.4320000000000004</v>
      </c>
      <c r="Q6215" t="s">
        <v>1185</v>
      </c>
      <c r="R6215">
        <v>24047</v>
      </c>
    </row>
    <row r="6216" spans="13:18" x14ac:dyDescent="0.25">
      <c r="M6216">
        <v>12006480</v>
      </c>
      <c r="N6216" t="s">
        <v>12220</v>
      </c>
      <c r="O6216" t="s">
        <v>12221</v>
      </c>
      <c r="P6216">
        <v>38.17</v>
      </c>
      <c r="Q6216" t="s">
        <v>1185</v>
      </c>
      <c r="R6216">
        <v>22981</v>
      </c>
    </row>
    <row r="6217" spans="13:18" x14ac:dyDescent="0.25">
      <c r="M6217">
        <v>12006481</v>
      </c>
      <c r="N6217" t="s">
        <v>12222</v>
      </c>
      <c r="O6217" t="s">
        <v>12223</v>
      </c>
      <c r="P6217">
        <v>41.59</v>
      </c>
      <c r="Q6217" t="s">
        <v>1185</v>
      </c>
      <c r="R6217">
        <v>22981</v>
      </c>
    </row>
    <row r="6218" spans="13:18" x14ac:dyDescent="0.25">
      <c r="M6218">
        <v>12006482</v>
      </c>
      <c r="N6218" t="s">
        <v>12224</v>
      </c>
      <c r="O6218" t="s">
        <v>12225</v>
      </c>
      <c r="P6218">
        <v>8.8000000000000007</v>
      </c>
      <c r="Q6218" t="s">
        <v>1185</v>
      </c>
      <c r="R6218">
        <v>24807</v>
      </c>
    </row>
    <row r="6219" spans="13:18" x14ac:dyDescent="0.25">
      <c r="M6219">
        <v>12006484</v>
      </c>
      <c r="N6219" t="s">
        <v>12226</v>
      </c>
      <c r="O6219" t="s">
        <v>12227</v>
      </c>
      <c r="P6219">
        <v>0.04</v>
      </c>
      <c r="Q6219" t="s">
        <v>1185</v>
      </c>
      <c r="R6219">
        <v>22981</v>
      </c>
    </row>
    <row r="6220" spans="13:18" x14ac:dyDescent="0.25">
      <c r="M6220">
        <v>12006485</v>
      </c>
      <c r="N6220" t="s">
        <v>12228</v>
      </c>
      <c r="O6220" t="s">
        <v>12229</v>
      </c>
      <c r="P6220">
        <v>7.38</v>
      </c>
      <c r="Q6220" t="s">
        <v>1185</v>
      </c>
      <c r="R6220">
        <v>23346</v>
      </c>
    </row>
    <row r="6221" spans="13:18" x14ac:dyDescent="0.25">
      <c r="M6221">
        <v>12006486</v>
      </c>
      <c r="N6221" t="s">
        <v>12230</v>
      </c>
      <c r="O6221" t="s">
        <v>12231</v>
      </c>
      <c r="P6221">
        <v>11.875</v>
      </c>
      <c r="Q6221" t="s">
        <v>1185</v>
      </c>
      <c r="R6221">
        <v>23346</v>
      </c>
    </row>
    <row r="6222" spans="13:18" x14ac:dyDescent="0.25">
      <c r="M6222">
        <v>12006488</v>
      </c>
      <c r="N6222" t="s">
        <v>12232</v>
      </c>
      <c r="O6222" t="s">
        <v>12233</v>
      </c>
      <c r="P6222">
        <v>7.2539999999999996</v>
      </c>
      <c r="Q6222" t="s">
        <v>1185</v>
      </c>
      <c r="R6222">
        <v>23346</v>
      </c>
    </row>
    <row r="6223" spans="13:18" x14ac:dyDescent="0.25">
      <c r="M6223">
        <v>12006489</v>
      </c>
      <c r="N6223" t="s">
        <v>12234</v>
      </c>
      <c r="O6223" t="s">
        <v>12235</v>
      </c>
      <c r="P6223">
        <v>0.9</v>
      </c>
      <c r="Q6223" t="s">
        <v>1185</v>
      </c>
      <c r="R6223">
        <v>26207</v>
      </c>
    </row>
    <row r="6224" spans="13:18" x14ac:dyDescent="0.25">
      <c r="M6224">
        <v>12006490</v>
      </c>
      <c r="N6224" t="s">
        <v>12236</v>
      </c>
      <c r="O6224" t="s">
        <v>12237</v>
      </c>
      <c r="P6224">
        <v>5.61</v>
      </c>
      <c r="Q6224" t="s">
        <v>1185</v>
      </c>
      <c r="R6224">
        <v>26206</v>
      </c>
    </row>
    <row r="6225" spans="13:18" x14ac:dyDescent="0.25">
      <c r="M6225">
        <v>12006491</v>
      </c>
      <c r="N6225" t="s">
        <v>12238</v>
      </c>
      <c r="O6225" t="s">
        <v>12239</v>
      </c>
      <c r="P6225">
        <v>6.81</v>
      </c>
      <c r="Q6225" t="s">
        <v>1185</v>
      </c>
      <c r="R6225">
        <v>26206</v>
      </c>
    </row>
    <row r="6226" spans="13:18" x14ac:dyDescent="0.25">
      <c r="M6226">
        <v>12006492</v>
      </c>
      <c r="N6226" t="s">
        <v>12240</v>
      </c>
      <c r="O6226" t="s">
        <v>12241</v>
      </c>
      <c r="P6226">
        <v>4.5</v>
      </c>
      <c r="Q6226" t="s">
        <v>1185</v>
      </c>
      <c r="R6226">
        <v>26238</v>
      </c>
    </row>
    <row r="6227" spans="13:18" x14ac:dyDescent="0.25">
      <c r="M6227">
        <v>12006493</v>
      </c>
      <c r="N6227" t="s">
        <v>12242</v>
      </c>
      <c r="O6227" t="s">
        <v>12243</v>
      </c>
      <c r="P6227">
        <v>6</v>
      </c>
      <c r="Q6227" t="s">
        <v>1185</v>
      </c>
      <c r="R6227">
        <v>26177</v>
      </c>
    </row>
    <row r="6228" spans="13:18" x14ac:dyDescent="0.25">
      <c r="M6228">
        <v>12006494</v>
      </c>
      <c r="N6228" t="s">
        <v>12244</v>
      </c>
      <c r="O6228" t="s">
        <v>12235</v>
      </c>
      <c r="P6228">
        <v>1.8</v>
      </c>
      <c r="Q6228" t="s">
        <v>1185</v>
      </c>
      <c r="R6228">
        <v>26177</v>
      </c>
    </row>
    <row r="6229" spans="13:18" x14ac:dyDescent="0.25">
      <c r="M6229">
        <v>12006496</v>
      </c>
      <c r="N6229" t="s">
        <v>12245</v>
      </c>
      <c r="O6229" t="s">
        <v>12246</v>
      </c>
      <c r="P6229">
        <v>0.74399999999999999</v>
      </c>
      <c r="Q6229" t="s">
        <v>1185</v>
      </c>
      <c r="R6229">
        <v>26206</v>
      </c>
    </row>
    <row r="6230" spans="13:18" x14ac:dyDescent="0.25">
      <c r="M6230">
        <v>12006497</v>
      </c>
      <c r="N6230" t="s">
        <v>12247</v>
      </c>
      <c r="O6230" t="s">
        <v>12248</v>
      </c>
      <c r="P6230">
        <v>12.46</v>
      </c>
      <c r="Q6230" t="s">
        <v>1185</v>
      </c>
      <c r="R6230">
        <v>26146</v>
      </c>
    </row>
    <row r="6231" spans="13:18" x14ac:dyDescent="0.25">
      <c r="M6231">
        <v>12006498</v>
      </c>
      <c r="N6231" t="s">
        <v>12249</v>
      </c>
      <c r="O6231" t="s">
        <v>12250</v>
      </c>
      <c r="P6231">
        <v>0.89</v>
      </c>
      <c r="Q6231" t="s">
        <v>1185</v>
      </c>
      <c r="R6231">
        <v>26146</v>
      </c>
    </row>
    <row r="6232" spans="13:18" x14ac:dyDescent="0.25">
      <c r="M6232">
        <v>12006499</v>
      </c>
      <c r="N6232" t="s">
        <v>12251</v>
      </c>
      <c r="O6232" t="s">
        <v>12252</v>
      </c>
      <c r="P6232">
        <v>0.5</v>
      </c>
      <c r="Q6232" t="s">
        <v>1185</v>
      </c>
      <c r="R6232">
        <v>26146</v>
      </c>
    </row>
    <row r="6233" spans="13:18" x14ac:dyDescent="0.25">
      <c r="M6233">
        <v>12006500</v>
      </c>
      <c r="N6233" t="s">
        <v>12253</v>
      </c>
      <c r="O6233" t="s">
        <v>12221</v>
      </c>
      <c r="P6233">
        <v>12</v>
      </c>
      <c r="Q6233" t="s">
        <v>1185</v>
      </c>
      <c r="R6233">
        <v>26146</v>
      </c>
    </row>
    <row r="6234" spans="13:18" x14ac:dyDescent="0.25">
      <c r="M6234">
        <v>12006501</v>
      </c>
      <c r="N6234" t="s">
        <v>12254</v>
      </c>
      <c r="O6234" t="s">
        <v>12241</v>
      </c>
      <c r="P6234">
        <v>0.7</v>
      </c>
      <c r="Q6234" t="s">
        <v>1185</v>
      </c>
      <c r="R6234">
        <v>26115</v>
      </c>
    </row>
    <row r="6235" spans="13:18" x14ac:dyDescent="0.25">
      <c r="M6235">
        <v>12006502</v>
      </c>
      <c r="N6235" t="s">
        <v>12255</v>
      </c>
      <c r="O6235" t="s">
        <v>12256</v>
      </c>
      <c r="P6235">
        <v>1.5</v>
      </c>
      <c r="Q6235" t="s">
        <v>1185</v>
      </c>
      <c r="R6235">
        <v>26115</v>
      </c>
    </row>
    <row r="6236" spans="13:18" x14ac:dyDescent="0.25">
      <c r="M6236">
        <v>12006503</v>
      </c>
      <c r="N6236" t="s">
        <v>12257</v>
      </c>
      <c r="O6236" t="s">
        <v>12258</v>
      </c>
      <c r="P6236">
        <v>0.25</v>
      </c>
      <c r="Q6236" t="s">
        <v>1185</v>
      </c>
      <c r="R6236">
        <v>26085</v>
      </c>
    </row>
    <row r="6237" spans="13:18" x14ac:dyDescent="0.25">
      <c r="M6237">
        <v>12006504</v>
      </c>
      <c r="N6237" t="s">
        <v>12259</v>
      </c>
      <c r="O6237" t="s">
        <v>12260</v>
      </c>
      <c r="P6237">
        <v>7</v>
      </c>
      <c r="Q6237" t="s">
        <v>1185</v>
      </c>
      <c r="R6237">
        <v>26085</v>
      </c>
    </row>
    <row r="6238" spans="13:18" x14ac:dyDescent="0.25">
      <c r="M6238">
        <v>12006506</v>
      </c>
      <c r="N6238" t="s">
        <v>12261</v>
      </c>
      <c r="O6238" t="s">
        <v>12262</v>
      </c>
      <c r="P6238">
        <v>1.25</v>
      </c>
      <c r="Q6238" t="s">
        <v>1185</v>
      </c>
      <c r="R6238">
        <v>26024</v>
      </c>
    </row>
    <row r="6239" spans="13:18" x14ac:dyDescent="0.25">
      <c r="M6239">
        <v>12006507</v>
      </c>
      <c r="N6239" t="s">
        <v>12263</v>
      </c>
      <c r="O6239" t="s">
        <v>12264</v>
      </c>
      <c r="P6239">
        <v>0.753</v>
      </c>
      <c r="Q6239" t="s">
        <v>1185</v>
      </c>
      <c r="R6239">
        <v>26238</v>
      </c>
    </row>
    <row r="6240" spans="13:18" x14ac:dyDescent="0.25">
      <c r="M6240">
        <v>12006508</v>
      </c>
      <c r="N6240" t="s">
        <v>12265</v>
      </c>
      <c r="O6240" t="s">
        <v>12266</v>
      </c>
      <c r="P6240">
        <v>0.55000000000000004</v>
      </c>
      <c r="Q6240" t="s">
        <v>1185</v>
      </c>
      <c r="R6240">
        <v>26268</v>
      </c>
    </row>
    <row r="6241" spans="13:18" x14ac:dyDescent="0.25">
      <c r="M6241">
        <v>12006509</v>
      </c>
      <c r="N6241" t="s">
        <v>12267</v>
      </c>
      <c r="O6241" t="s">
        <v>12268</v>
      </c>
      <c r="P6241">
        <v>0.33</v>
      </c>
      <c r="Q6241" t="s">
        <v>1185</v>
      </c>
      <c r="R6241">
        <v>26268</v>
      </c>
    </row>
    <row r="6242" spans="13:18" x14ac:dyDescent="0.25">
      <c r="M6242">
        <v>12006510</v>
      </c>
      <c r="N6242" t="s">
        <v>12269</v>
      </c>
      <c r="O6242" t="s">
        <v>12270</v>
      </c>
      <c r="P6242">
        <v>3.01</v>
      </c>
      <c r="Q6242" t="s">
        <v>1185</v>
      </c>
      <c r="R6242">
        <v>26268</v>
      </c>
    </row>
    <row r="6243" spans="13:18" x14ac:dyDescent="0.25">
      <c r="M6243">
        <v>12006512</v>
      </c>
      <c r="N6243" t="s">
        <v>12271</v>
      </c>
      <c r="O6243" t="s">
        <v>12235</v>
      </c>
      <c r="P6243">
        <v>1.4</v>
      </c>
      <c r="Q6243" t="s">
        <v>1185</v>
      </c>
      <c r="R6243">
        <v>26268</v>
      </c>
    </row>
    <row r="6244" spans="13:18" x14ac:dyDescent="0.25">
      <c r="M6244">
        <v>12006513</v>
      </c>
      <c r="N6244" t="s">
        <v>12272</v>
      </c>
      <c r="O6244" t="s">
        <v>12209</v>
      </c>
      <c r="P6244">
        <v>5.79</v>
      </c>
      <c r="Q6244" t="s">
        <v>1185</v>
      </c>
      <c r="R6244">
        <v>26268</v>
      </c>
    </row>
    <row r="6245" spans="13:18" x14ac:dyDescent="0.25">
      <c r="M6245">
        <v>12006514</v>
      </c>
      <c r="N6245" t="s">
        <v>12273</v>
      </c>
      <c r="O6245" t="s">
        <v>12274</v>
      </c>
      <c r="P6245">
        <v>2.8</v>
      </c>
      <c r="Q6245" t="s">
        <v>1185</v>
      </c>
      <c r="R6245">
        <v>26238</v>
      </c>
    </row>
    <row r="6246" spans="13:18" x14ac:dyDescent="0.25">
      <c r="M6246">
        <v>12006515</v>
      </c>
      <c r="N6246" t="s">
        <v>12275</v>
      </c>
      <c r="O6246" t="s">
        <v>12276</v>
      </c>
      <c r="P6246">
        <v>0.02</v>
      </c>
      <c r="Q6246" t="s">
        <v>1185</v>
      </c>
      <c r="R6246">
        <v>26268</v>
      </c>
    </row>
    <row r="6247" spans="13:18" x14ac:dyDescent="0.25">
      <c r="M6247">
        <v>12006516</v>
      </c>
      <c r="N6247" t="s">
        <v>12277</v>
      </c>
      <c r="O6247" t="s">
        <v>12278</v>
      </c>
      <c r="P6247">
        <v>0.7</v>
      </c>
      <c r="Q6247" t="s">
        <v>1185</v>
      </c>
      <c r="R6247">
        <v>26268</v>
      </c>
    </row>
    <row r="6248" spans="13:18" x14ac:dyDescent="0.25">
      <c r="M6248">
        <v>12006517</v>
      </c>
      <c r="N6248" t="s">
        <v>12279</v>
      </c>
      <c r="O6248" t="s">
        <v>12209</v>
      </c>
      <c r="P6248">
        <v>0.2</v>
      </c>
      <c r="Q6248" t="s">
        <v>1185</v>
      </c>
      <c r="R6248">
        <v>26268</v>
      </c>
    </row>
    <row r="6249" spans="13:18" x14ac:dyDescent="0.25">
      <c r="M6249">
        <v>12006518</v>
      </c>
      <c r="N6249" t="s">
        <v>12280</v>
      </c>
      <c r="O6249" t="s">
        <v>12225</v>
      </c>
      <c r="P6249">
        <v>2.2000000000000002</v>
      </c>
      <c r="Q6249" t="s">
        <v>1185</v>
      </c>
      <c r="R6249">
        <v>26268</v>
      </c>
    </row>
    <row r="6250" spans="13:18" x14ac:dyDescent="0.25">
      <c r="M6250">
        <v>12006519</v>
      </c>
      <c r="N6250" t="s">
        <v>12281</v>
      </c>
      <c r="O6250" t="s">
        <v>12225</v>
      </c>
      <c r="P6250">
        <v>11.8</v>
      </c>
      <c r="Q6250" t="s">
        <v>1185</v>
      </c>
      <c r="R6250">
        <v>26359</v>
      </c>
    </row>
    <row r="6251" spans="13:18" x14ac:dyDescent="0.25">
      <c r="M6251">
        <v>12006520</v>
      </c>
      <c r="N6251" t="s">
        <v>12282</v>
      </c>
      <c r="O6251" t="s">
        <v>12283</v>
      </c>
      <c r="P6251">
        <v>3.41</v>
      </c>
      <c r="Q6251" t="s">
        <v>1185</v>
      </c>
      <c r="R6251">
        <v>26359</v>
      </c>
    </row>
    <row r="6252" spans="13:18" x14ac:dyDescent="0.25">
      <c r="M6252">
        <v>12006521</v>
      </c>
      <c r="N6252" t="s">
        <v>12284</v>
      </c>
      <c r="O6252" t="s">
        <v>12258</v>
      </c>
      <c r="P6252">
        <v>21.169</v>
      </c>
      <c r="Q6252" t="s">
        <v>1185</v>
      </c>
      <c r="R6252">
        <v>24836</v>
      </c>
    </row>
    <row r="6253" spans="13:18" x14ac:dyDescent="0.25">
      <c r="M6253">
        <v>12006522</v>
      </c>
      <c r="N6253" t="s">
        <v>12285</v>
      </c>
      <c r="O6253" t="s">
        <v>12286</v>
      </c>
      <c r="P6253">
        <v>1.2989999999999999</v>
      </c>
      <c r="Q6253" t="s">
        <v>1185</v>
      </c>
      <c r="R6253">
        <v>26451</v>
      </c>
    </row>
    <row r="6254" spans="13:18" x14ac:dyDescent="0.25">
      <c r="M6254">
        <v>12006523</v>
      </c>
      <c r="N6254" t="s">
        <v>12287</v>
      </c>
      <c r="O6254" t="s">
        <v>12288</v>
      </c>
      <c r="P6254">
        <v>9.0299999999999994</v>
      </c>
      <c r="Q6254" t="s">
        <v>1185</v>
      </c>
      <c r="R6254">
        <v>26481</v>
      </c>
    </row>
    <row r="6255" spans="13:18" x14ac:dyDescent="0.25">
      <c r="M6255">
        <v>12006524</v>
      </c>
      <c r="N6255" t="s">
        <v>12289</v>
      </c>
      <c r="O6255" t="s">
        <v>12290</v>
      </c>
      <c r="P6255">
        <v>13.625</v>
      </c>
      <c r="Q6255" t="s">
        <v>1185</v>
      </c>
      <c r="R6255">
        <v>26512</v>
      </c>
    </row>
    <row r="6256" spans="13:18" x14ac:dyDescent="0.25">
      <c r="M6256">
        <v>12006525</v>
      </c>
      <c r="N6256" t="s">
        <v>12291</v>
      </c>
      <c r="O6256" t="s">
        <v>12252</v>
      </c>
      <c r="P6256">
        <v>0.5</v>
      </c>
      <c r="Q6256" t="s">
        <v>1185</v>
      </c>
      <c r="R6256">
        <v>26481</v>
      </c>
    </row>
    <row r="6257" spans="13:18" x14ac:dyDescent="0.25">
      <c r="M6257">
        <v>12006526</v>
      </c>
      <c r="N6257" t="s">
        <v>12292</v>
      </c>
      <c r="O6257" t="s">
        <v>12293</v>
      </c>
      <c r="P6257">
        <v>0.24</v>
      </c>
      <c r="Q6257" t="s">
        <v>1185</v>
      </c>
      <c r="R6257">
        <v>26543</v>
      </c>
    </row>
    <row r="6258" spans="13:18" x14ac:dyDescent="0.25">
      <c r="M6258">
        <v>12006527</v>
      </c>
      <c r="N6258" t="s">
        <v>12294</v>
      </c>
      <c r="O6258" t="s">
        <v>12278</v>
      </c>
      <c r="P6258">
        <v>1.4</v>
      </c>
      <c r="Q6258" t="s">
        <v>1185</v>
      </c>
      <c r="R6258">
        <v>26573</v>
      </c>
    </row>
    <row r="6259" spans="13:18" x14ac:dyDescent="0.25">
      <c r="M6259">
        <v>12006528</v>
      </c>
      <c r="N6259" t="s">
        <v>12295</v>
      </c>
      <c r="O6259" t="s">
        <v>12296</v>
      </c>
      <c r="P6259">
        <v>12.72</v>
      </c>
      <c r="Q6259" t="s">
        <v>1185</v>
      </c>
      <c r="R6259">
        <v>26604</v>
      </c>
    </row>
    <row r="6260" spans="13:18" x14ac:dyDescent="0.25">
      <c r="M6260">
        <v>12006530</v>
      </c>
      <c r="N6260" t="s">
        <v>12297</v>
      </c>
      <c r="O6260" t="s">
        <v>12231</v>
      </c>
      <c r="P6260">
        <v>0.33</v>
      </c>
      <c r="Q6260" t="s">
        <v>1185</v>
      </c>
      <c r="R6260">
        <v>26634</v>
      </c>
    </row>
    <row r="6261" spans="13:18" x14ac:dyDescent="0.25">
      <c r="M6261">
        <v>12006531</v>
      </c>
      <c r="N6261" t="s">
        <v>12298</v>
      </c>
      <c r="O6261" t="s">
        <v>12299</v>
      </c>
      <c r="P6261">
        <v>1.5</v>
      </c>
      <c r="Q6261" t="s">
        <v>1185</v>
      </c>
      <c r="R6261">
        <v>26481</v>
      </c>
    </row>
    <row r="6262" spans="13:18" x14ac:dyDescent="0.25">
      <c r="M6262">
        <v>12006532</v>
      </c>
      <c r="N6262" t="s">
        <v>12300</v>
      </c>
      <c r="O6262" t="s">
        <v>12301</v>
      </c>
      <c r="P6262">
        <v>1.08</v>
      </c>
      <c r="Q6262" t="s">
        <v>1185</v>
      </c>
      <c r="R6262">
        <v>26634</v>
      </c>
    </row>
    <row r="6263" spans="13:18" x14ac:dyDescent="0.25">
      <c r="M6263">
        <v>12006533</v>
      </c>
      <c r="N6263" t="s">
        <v>12302</v>
      </c>
      <c r="O6263" t="s">
        <v>12274</v>
      </c>
      <c r="P6263">
        <v>2.8</v>
      </c>
      <c r="Q6263" t="s">
        <v>1185</v>
      </c>
      <c r="R6263">
        <v>26481</v>
      </c>
    </row>
    <row r="6264" spans="13:18" x14ac:dyDescent="0.25">
      <c r="M6264">
        <v>12006534</v>
      </c>
      <c r="N6264" t="s">
        <v>12303</v>
      </c>
      <c r="O6264" t="s">
        <v>12304</v>
      </c>
      <c r="P6264">
        <v>2</v>
      </c>
      <c r="Q6264" t="s">
        <v>1185</v>
      </c>
      <c r="R6264">
        <v>26481</v>
      </c>
    </row>
    <row r="6265" spans="13:18" x14ac:dyDescent="0.25">
      <c r="M6265">
        <v>12006535</v>
      </c>
      <c r="N6265" t="s">
        <v>12305</v>
      </c>
      <c r="O6265" t="s">
        <v>12306</v>
      </c>
      <c r="P6265">
        <v>2.6019999999999999</v>
      </c>
      <c r="Q6265" t="s">
        <v>1185</v>
      </c>
      <c r="R6265">
        <v>26481</v>
      </c>
    </row>
    <row r="6266" spans="13:18" x14ac:dyDescent="0.25">
      <c r="M6266">
        <v>12006536</v>
      </c>
      <c r="N6266" t="s">
        <v>12307</v>
      </c>
      <c r="O6266" t="s">
        <v>12308</v>
      </c>
      <c r="P6266">
        <v>3.46</v>
      </c>
      <c r="Q6266" t="s">
        <v>1185</v>
      </c>
      <c r="R6266">
        <v>26846</v>
      </c>
    </row>
    <row r="6267" spans="13:18" x14ac:dyDescent="0.25">
      <c r="M6267">
        <v>12006537</v>
      </c>
      <c r="N6267" t="s">
        <v>12309</v>
      </c>
      <c r="O6267" t="s">
        <v>12308</v>
      </c>
      <c r="P6267">
        <v>1.8</v>
      </c>
      <c r="Q6267" t="s">
        <v>1185</v>
      </c>
      <c r="R6267">
        <v>26481</v>
      </c>
    </row>
    <row r="6268" spans="13:18" x14ac:dyDescent="0.25">
      <c r="M6268">
        <v>12006538</v>
      </c>
      <c r="N6268" t="s">
        <v>12310</v>
      </c>
      <c r="O6268" t="s">
        <v>12311</v>
      </c>
      <c r="P6268">
        <v>0.19</v>
      </c>
      <c r="Q6268" t="s">
        <v>1185</v>
      </c>
      <c r="R6268">
        <v>26785</v>
      </c>
    </row>
    <row r="6269" spans="13:18" x14ac:dyDescent="0.25">
      <c r="M6269">
        <v>12006539</v>
      </c>
      <c r="N6269" t="s">
        <v>12312</v>
      </c>
      <c r="O6269" t="s">
        <v>12274</v>
      </c>
      <c r="P6269">
        <v>4.58</v>
      </c>
      <c r="Q6269" t="s">
        <v>1185</v>
      </c>
      <c r="R6269">
        <v>26785</v>
      </c>
    </row>
    <row r="6270" spans="13:18" x14ac:dyDescent="0.25">
      <c r="M6270">
        <v>12006540</v>
      </c>
      <c r="N6270" t="s">
        <v>12313</v>
      </c>
      <c r="O6270" t="s">
        <v>12314</v>
      </c>
      <c r="P6270">
        <v>2.31</v>
      </c>
      <c r="Q6270" t="s">
        <v>1185</v>
      </c>
      <c r="R6270">
        <v>26816</v>
      </c>
    </row>
    <row r="6271" spans="13:18" x14ac:dyDescent="0.25">
      <c r="M6271">
        <v>12006541</v>
      </c>
      <c r="N6271" t="s">
        <v>12315</v>
      </c>
      <c r="O6271" t="s">
        <v>12316</v>
      </c>
      <c r="P6271">
        <v>2</v>
      </c>
      <c r="Q6271" t="s">
        <v>1185</v>
      </c>
      <c r="R6271">
        <v>26846</v>
      </c>
    </row>
    <row r="6272" spans="13:18" x14ac:dyDescent="0.25">
      <c r="M6272">
        <v>12006542</v>
      </c>
      <c r="N6272" t="s">
        <v>12317</v>
      </c>
      <c r="O6272" t="s">
        <v>12318</v>
      </c>
      <c r="P6272">
        <v>1.5</v>
      </c>
      <c r="Q6272" t="s">
        <v>1185</v>
      </c>
      <c r="R6272">
        <v>26785</v>
      </c>
    </row>
    <row r="6273" spans="13:18" x14ac:dyDescent="0.25">
      <c r="M6273">
        <v>12006543</v>
      </c>
      <c r="N6273" t="s">
        <v>12319</v>
      </c>
      <c r="O6273" t="s">
        <v>12274</v>
      </c>
      <c r="P6273">
        <v>0.15</v>
      </c>
      <c r="Q6273" t="s">
        <v>1185</v>
      </c>
      <c r="R6273">
        <v>26785</v>
      </c>
    </row>
    <row r="6274" spans="13:18" x14ac:dyDescent="0.25">
      <c r="M6274">
        <v>12006544</v>
      </c>
      <c r="N6274" t="s">
        <v>12320</v>
      </c>
      <c r="O6274" t="s">
        <v>12321</v>
      </c>
      <c r="P6274">
        <v>2.33</v>
      </c>
      <c r="Q6274" t="s">
        <v>1185</v>
      </c>
      <c r="R6274">
        <v>26816</v>
      </c>
    </row>
    <row r="6275" spans="13:18" x14ac:dyDescent="0.25">
      <c r="M6275">
        <v>12006545</v>
      </c>
      <c r="N6275" t="s">
        <v>12322</v>
      </c>
      <c r="O6275" t="s">
        <v>12304</v>
      </c>
      <c r="P6275">
        <v>0.51</v>
      </c>
      <c r="Q6275" t="s">
        <v>1185</v>
      </c>
      <c r="R6275">
        <v>26816</v>
      </c>
    </row>
    <row r="6276" spans="13:18" x14ac:dyDescent="0.25">
      <c r="M6276">
        <v>12006546</v>
      </c>
      <c r="N6276" t="s">
        <v>12323</v>
      </c>
      <c r="O6276" t="s">
        <v>12205</v>
      </c>
      <c r="P6276">
        <v>11.65</v>
      </c>
      <c r="Q6276" t="s">
        <v>1185</v>
      </c>
      <c r="R6276">
        <v>26816</v>
      </c>
    </row>
    <row r="6277" spans="13:18" x14ac:dyDescent="0.25">
      <c r="M6277">
        <v>12006547</v>
      </c>
      <c r="N6277" t="s">
        <v>12324</v>
      </c>
      <c r="O6277" t="s">
        <v>12286</v>
      </c>
      <c r="P6277">
        <v>0.1</v>
      </c>
      <c r="Q6277" t="s">
        <v>1185</v>
      </c>
      <c r="R6277">
        <v>26816</v>
      </c>
    </row>
    <row r="6278" spans="13:18" x14ac:dyDescent="0.25">
      <c r="M6278">
        <v>12006550</v>
      </c>
      <c r="N6278" t="s">
        <v>12325</v>
      </c>
      <c r="O6278" t="s">
        <v>12326</v>
      </c>
      <c r="P6278">
        <v>0.28000000000000003</v>
      </c>
      <c r="Q6278" t="s">
        <v>1185</v>
      </c>
      <c r="R6278">
        <v>26877</v>
      </c>
    </row>
    <row r="6279" spans="13:18" x14ac:dyDescent="0.25">
      <c r="M6279">
        <v>12006551</v>
      </c>
      <c r="N6279" t="s">
        <v>12327</v>
      </c>
      <c r="O6279" t="s">
        <v>12328</v>
      </c>
      <c r="P6279">
        <v>6.27</v>
      </c>
      <c r="Q6279" t="s">
        <v>1185</v>
      </c>
      <c r="R6279">
        <v>26877</v>
      </c>
    </row>
    <row r="6280" spans="13:18" x14ac:dyDescent="0.25">
      <c r="M6280">
        <v>12006552</v>
      </c>
      <c r="N6280" t="s">
        <v>12329</v>
      </c>
      <c r="O6280" t="s">
        <v>12330</v>
      </c>
      <c r="P6280">
        <v>3.2010000000000001</v>
      </c>
      <c r="Q6280" t="s">
        <v>1185</v>
      </c>
      <c r="R6280">
        <v>26877</v>
      </c>
    </row>
    <row r="6281" spans="13:18" x14ac:dyDescent="0.25">
      <c r="M6281">
        <v>12006553</v>
      </c>
      <c r="N6281" t="s">
        <v>12331</v>
      </c>
      <c r="O6281" t="s">
        <v>12332</v>
      </c>
      <c r="P6281">
        <v>7.98</v>
      </c>
      <c r="Q6281" t="s">
        <v>1185</v>
      </c>
      <c r="R6281">
        <v>26877</v>
      </c>
    </row>
    <row r="6282" spans="13:18" x14ac:dyDescent="0.25">
      <c r="M6282">
        <v>12006554</v>
      </c>
      <c r="N6282" t="s">
        <v>12333</v>
      </c>
      <c r="O6282" t="s">
        <v>12235</v>
      </c>
      <c r="P6282">
        <v>0.4</v>
      </c>
      <c r="Q6282" t="s">
        <v>1185</v>
      </c>
      <c r="R6282">
        <v>26908</v>
      </c>
    </row>
    <row r="6283" spans="13:18" x14ac:dyDescent="0.25">
      <c r="M6283">
        <v>12006555</v>
      </c>
      <c r="N6283" t="s">
        <v>12334</v>
      </c>
      <c r="O6283" t="s">
        <v>12235</v>
      </c>
      <c r="P6283">
        <v>1</v>
      </c>
      <c r="Q6283" t="s">
        <v>1185</v>
      </c>
      <c r="R6283">
        <v>26908</v>
      </c>
    </row>
    <row r="6284" spans="13:18" x14ac:dyDescent="0.25">
      <c r="M6284">
        <v>12006556</v>
      </c>
      <c r="N6284" t="s">
        <v>12335</v>
      </c>
      <c r="O6284" t="s">
        <v>12336</v>
      </c>
      <c r="P6284">
        <v>1.05</v>
      </c>
      <c r="Q6284" t="s">
        <v>1185</v>
      </c>
      <c r="R6284">
        <v>26937</v>
      </c>
    </row>
    <row r="6285" spans="13:18" x14ac:dyDescent="0.25">
      <c r="M6285">
        <v>12006557</v>
      </c>
      <c r="N6285" t="s">
        <v>12337</v>
      </c>
      <c r="O6285" t="s">
        <v>12338</v>
      </c>
      <c r="P6285">
        <v>1.8</v>
      </c>
      <c r="Q6285" t="s">
        <v>1185</v>
      </c>
      <c r="R6285">
        <v>26969</v>
      </c>
    </row>
    <row r="6286" spans="13:18" x14ac:dyDescent="0.25">
      <c r="M6286">
        <v>12006558</v>
      </c>
      <c r="N6286" t="s">
        <v>12339</v>
      </c>
      <c r="O6286" t="s">
        <v>12340</v>
      </c>
      <c r="P6286">
        <v>7.3529999999999998</v>
      </c>
      <c r="Q6286" t="s">
        <v>1185</v>
      </c>
      <c r="R6286">
        <v>26969</v>
      </c>
    </row>
    <row r="6287" spans="13:18" x14ac:dyDescent="0.25">
      <c r="M6287">
        <v>12006559</v>
      </c>
      <c r="N6287" t="s">
        <v>12341</v>
      </c>
      <c r="O6287" t="s">
        <v>12342</v>
      </c>
      <c r="P6287">
        <v>1.9339999999999999</v>
      </c>
      <c r="Q6287" t="s">
        <v>1185</v>
      </c>
      <c r="R6287">
        <v>26268</v>
      </c>
    </row>
    <row r="6288" spans="13:18" x14ac:dyDescent="0.25">
      <c r="M6288">
        <v>12006560</v>
      </c>
      <c r="N6288" t="s">
        <v>12343</v>
      </c>
      <c r="O6288" t="s">
        <v>12344</v>
      </c>
      <c r="P6288">
        <v>3.31</v>
      </c>
      <c r="Q6288" t="s">
        <v>1185</v>
      </c>
      <c r="R6288">
        <v>27061</v>
      </c>
    </row>
    <row r="6289" spans="13:18" x14ac:dyDescent="0.25">
      <c r="M6289">
        <v>12006561</v>
      </c>
      <c r="N6289" t="s">
        <v>12345</v>
      </c>
      <c r="O6289" t="s">
        <v>12346</v>
      </c>
      <c r="P6289">
        <v>2.15</v>
      </c>
      <c r="Q6289" t="s">
        <v>1185</v>
      </c>
      <c r="R6289">
        <v>27061</v>
      </c>
    </row>
    <row r="6290" spans="13:18" x14ac:dyDescent="0.25">
      <c r="M6290">
        <v>12006562</v>
      </c>
      <c r="N6290" t="s">
        <v>12347</v>
      </c>
      <c r="O6290" t="s">
        <v>12266</v>
      </c>
      <c r="P6290">
        <v>0.99</v>
      </c>
      <c r="Q6290" t="s">
        <v>1185</v>
      </c>
      <c r="R6290">
        <v>26999</v>
      </c>
    </row>
    <row r="6291" spans="13:18" x14ac:dyDescent="0.25">
      <c r="M6291">
        <v>12006563</v>
      </c>
      <c r="N6291" t="s">
        <v>12348</v>
      </c>
      <c r="O6291" t="s">
        <v>12349</v>
      </c>
      <c r="P6291">
        <v>12.8</v>
      </c>
      <c r="Q6291" t="s">
        <v>1185</v>
      </c>
      <c r="R6291">
        <v>27089</v>
      </c>
    </row>
    <row r="6292" spans="13:18" x14ac:dyDescent="0.25">
      <c r="M6292">
        <v>12006564</v>
      </c>
      <c r="N6292" t="s">
        <v>12350</v>
      </c>
      <c r="O6292" t="s">
        <v>12274</v>
      </c>
      <c r="P6292">
        <v>10</v>
      </c>
      <c r="Q6292" t="s">
        <v>1185</v>
      </c>
      <c r="R6292">
        <v>27089</v>
      </c>
    </row>
    <row r="6293" spans="13:18" x14ac:dyDescent="0.25">
      <c r="M6293">
        <v>12006565</v>
      </c>
      <c r="N6293" t="s">
        <v>12351</v>
      </c>
      <c r="O6293" t="s">
        <v>12308</v>
      </c>
      <c r="P6293">
        <v>1.98</v>
      </c>
      <c r="Q6293" t="s">
        <v>1185</v>
      </c>
      <c r="R6293">
        <v>27150</v>
      </c>
    </row>
    <row r="6294" spans="13:18" x14ac:dyDescent="0.25">
      <c r="M6294">
        <v>12006567</v>
      </c>
      <c r="N6294" t="s">
        <v>12352</v>
      </c>
      <c r="O6294" t="s">
        <v>12353</v>
      </c>
      <c r="P6294">
        <v>0.5</v>
      </c>
      <c r="Q6294" t="s">
        <v>1185</v>
      </c>
      <c r="R6294">
        <v>27150</v>
      </c>
    </row>
    <row r="6295" spans="13:18" x14ac:dyDescent="0.25">
      <c r="M6295">
        <v>12006568</v>
      </c>
      <c r="N6295" t="s">
        <v>12354</v>
      </c>
      <c r="O6295" t="s">
        <v>12355</v>
      </c>
      <c r="P6295">
        <v>1.8</v>
      </c>
      <c r="Q6295" t="s">
        <v>1185</v>
      </c>
      <c r="R6295">
        <v>27150</v>
      </c>
    </row>
    <row r="6296" spans="13:18" x14ac:dyDescent="0.25">
      <c r="M6296">
        <v>12006569</v>
      </c>
      <c r="N6296" t="s">
        <v>12356</v>
      </c>
      <c r="O6296" t="s">
        <v>12357</v>
      </c>
      <c r="P6296">
        <v>0.7</v>
      </c>
      <c r="Q6296" t="s">
        <v>1185</v>
      </c>
      <c r="R6296">
        <v>27150</v>
      </c>
    </row>
    <row r="6297" spans="13:18" x14ac:dyDescent="0.25">
      <c r="M6297">
        <v>12006570</v>
      </c>
      <c r="N6297" t="s">
        <v>12358</v>
      </c>
      <c r="O6297" t="s">
        <v>12256</v>
      </c>
      <c r="P6297">
        <v>0.3</v>
      </c>
      <c r="Q6297" t="s">
        <v>1185</v>
      </c>
      <c r="R6297">
        <v>27150</v>
      </c>
    </row>
    <row r="6298" spans="13:18" x14ac:dyDescent="0.25">
      <c r="M6298">
        <v>12006571</v>
      </c>
      <c r="N6298" t="s">
        <v>12359</v>
      </c>
      <c r="O6298" t="s">
        <v>12199</v>
      </c>
      <c r="P6298">
        <v>6.2</v>
      </c>
      <c r="Q6298" t="s">
        <v>1185</v>
      </c>
      <c r="R6298">
        <v>27181</v>
      </c>
    </row>
    <row r="6299" spans="13:18" x14ac:dyDescent="0.25">
      <c r="M6299">
        <v>12006572</v>
      </c>
      <c r="N6299" t="s">
        <v>12360</v>
      </c>
      <c r="O6299" t="s">
        <v>12361</v>
      </c>
      <c r="P6299">
        <v>1.68</v>
      </c>
      <c r="Q6299" t="s">
        <v>1185</v>
      </c>
      <c r="R6299">
        <v>27211</v>
      </c>
    </row>
    <row r="6300" spans="13:18" x14ac:dyDescent="0.25">
      <c r="M6300">
        <v>12006573</v>
      </c>
      <c r="N6300" t="s">
        <v>12362</v>
      </c>
      <c r="O6300" t="s">
        <v>12268</v>
      </c>
      <c r="P6300">
        <v>1.26</v>
      </c>
      <c r="Q6300" t="s">
        <v>1185</v>
      </c>
      <c r="R6300">
        <v>27242</v>
      </c>
    </row>
    <row r="6301" spans="13:18" x14ac:dyDescent="0.25">
      <c r="M6301">
        <v>12006574</v>
      </c>
      <c r="N6301" t="s">
        <v>12363</v>
      </c>
      <c r="O6301" t="s">
        <v>12364</v>
      </c>
      <c r="P6301">
        <v>1.65</v>
      </c>
      <c r="Q6301" t="s">
        <v>1185</v>
      </c>
      <c r="R6301">
        <v>27273</v>
      </c>
    </row>
    <row r="6302" spans="13:18" x14ac:dyDescent="0.25">
      <c r="M6302">
        <v>12006576</v>
      </c>
      <c r="N6302" t="s">
        <v>12365</v>
      </c>
      <c r="O6302" t="s">
        <v>12219</v>
      </c>
      <c r="P6302">
        <v>6.3</v>
      </c>
      <c r="Q6302" t="s">
        <v>1185</v>
      </c>
      <c r="R6302">
        <v>27699</v>
      </c>
    </row>
    <row r="6303" spans="13:18" x14ac:dyDescent="0.25">
      <c r="M6303">
        <v>12006578</v>
      </c>
      <c r="N6303" t="s">
        <v>12366</v>
      </c>
      <c r="O6303" t="s">
        <v>12367</v>
      </c>
      <c r="P6303">
        <v>6.7910000000000004</v>
      </c>
      <c r="Q6303" t="s">
        <v>1185</v>
      </c>
      <c r="R6303">
        <v>27515</v>
      </c>
    </row>
    <row r="6304" spans="13:18" x14ac:dyDescent="0.25">
      <c r="M6304">
        <v>12006579</v>
      </c>
      <c r="N6304" t="s">
        <v>12368</v>
      </c>
      <c r="O6304" t="s">
        <v>12369</v>
      </c>
      <c r="P6304">
        <v>3.6</v>
      </c>
      <c r="Q6304" t="s">
        <v>1185</v>
      </c>
      <c r="R6304">
        <v>27638</v>
      </c>
    </row>
    <row r="6305" spans="13:18" x14ac:dyDescent="0.25">
      <c r="M6305">
        <v>12006580</v>
      </c>
      <c r="N6305" t="s">
        <v>12370</v>
      </c>
      <c r="O6305" t="s">
        <v>12371</v>
      </c>
      <c r="P6305">
        <v>9.18</v>
      </c>
      <c r="Q6305" t="s">
        <v>1185</v>
      </c>
      <c r="R6305">
        <v>27575</v>
      </c>
    </row>
    <row r="6306" spans="13:18" x14ac:dyDescent="0.25">
      <c r="M6306">
        <v>12006581</v>
      </c>
      <c r="N6306" t="s">
        <v>12372</v>
      </c>
      <c r="O6306" t="s">
        <v>12373</v>
      </c>
      <c r="P6306">
        <v>0.35</v>
      </c>
      <c r="Q6306" t="s">
        <v>1185</v>
      </c>
      <c r="R6306">
        <v>27546</v>
      </c>
    </row>
    <row r="6307" spans="13:18" x14ac:dyDescent="0.25">
      <c r="M6307">
        <v>12006582</v>
      </c>
      <c r="N6307" t="s">
        <v>12374</v>
      </c>
      <c r="O6307" t="s">
        <v>12375</v>
      </c>
      <c r="P6307">
        <v>0.84</v>
      </c>
      <c r="Q6307" t="s">
        <v>1185</v>
      </c>
      <c r="R6307">
        <v>27576</v>
      </c>
    </row>
    <row r="6308" spans="13:18" x14ac:dyDescent="0.25">
      <c r="M6308">
        <v>12006583</v>
      </c>
      <c r="N6308" t="s">
        <v>12376</v>
      </c>
      <c r="O6308" t="s">
        <v>12256</v>
      </c>
      <c r="P6308">
        <v>2.79</v>
      </c>
      <c r="Q6308" t="s">
        <v>1185</v>
      </c>
      <c r="R6308">
        <v>23712</v>
      </c>
    </row>
    <row r="6309" spans="13:18" x14ac:dyDescent="0.25">
      <c r="M6309">
        <v>12006584</v>
      </c>
      <c r="N6309" t="s">
        <v>12377</v>
      </c>
      <c r="O6309" t="s">
        <v>12248</v>
      </c>
      <c r="P6309">
        <v>2.4049999999999998</v>
      </c>
      <c r="Q6309" t="s">
        <v>1185</v>
      </c>
      <c r="R6309">
        <v>27638</v>
      </c>
    </row>
    <row r="6310" spans="13:18" x14ac:dyDescent="0.25">
      <c r="M6310">
        <v>12006585</v>
      </c>
      <c r="N6310" t="s">
        <v>12378</v>
      </c>
      <c r="O6310" t="s">
        <v>12379</v>
      </c>
      <c r="P6310">
        <v>2.335</v>
      </c>
      <c r="Q6310" t="s">
        <v>1185</v>
      </c>
      <c r="R6310">
        <v>27638</v>
      </c>
    </row>
    <row r="6311" spans="13:18" x14ac:dyDescent="0.25">
      <c r="M6311">
        <v>12006586</v>
      </c>
      <c r="N6311" t="s">
        <v>12380</v>
      </c>
      <c r="O6311" t="s">
        <v>12381</v>
      </c>
      <c r="P6311">
        <v>3.28</v>
      </c>
      <c r="Q6311" t="s">
        <v>1185</v>
      </c>
      <c r="R6311">
        <v>27638</v>
      </c>
    </row>
    <row r="6312" spans="13:18" x14ac:dyDescent="0.25">
      <c r="M6312">
        <v>12006587</v>
      </c>
      <c r="N6312" t="s">
        <v>12382</v>
      </c>
      <c r="O6312" t="s">
        <v>12381</v>
      </c>
      <c r="P6312">
        <v>5.7</v>
      </c>
      <c r="Q6312" t="s">
        <v>1185</v>
      </c>
      <c r="R6312">
        <v>27638</v>
      </c>
    </row>
    <row r="6313" spans="13:18" x14ac:dyDescent="0.25">
      <c r="M6313">
        <v>12006588</v>
      </c>
      <c r="N6313" t="s">
        <v>12383</v>
      </c>
      <c r="O6313" t="s">
        <v>12286</v>
      </c>
      <c r="P6313">
        <v>0.39</v>
      </c>
      <c r="Q6313" t="s">
        <v>1185</v>
      </c>
      <c r="R6313">
        <v>27638</v>
      </c>
    </row>
    <row r="6314" spans="13:18" x14ac:dyDescent="0.25">
      <c r="M6314">
        <v>12006589</v>
      </c>
      <c r="N6314" t="s">
        <v>12384</v>
      </c>
      <c r="O6314" t="s">
        <v>12385</v>
      </c>
      <c r="P6314">
        <v>17.181000000000001</v>
      </c>
      <c r="Q6314" t="s">
        <v>1185</v>
      </c>
      <c r="R6314">
        <v>27638</v>
      </c>
    </row>
    <row r="6315" spans="13:18" x14ac:dyDescent="0.25">
      <c r="M6315">
        <v>12006591</v>
      </c>
      <c r="N6315" t="s">
        <v>12386</v>
      </c>
      <c r="O6315" t="s">
        <v>12262</v>
      </c>
      <c r="P6315">
        <v>0.2</v>
      </c>
      <c r="Q6315" t="s">
        <v>1185</v>
      </c>
      <c r="R6315">
        <v>27638</v>
      </c>
    </row>
    <row r="6316" spans="13:18" x14ac:dyDescent="0.25">
      <c r="M6316">
        <v>12006592</v>
      </c>
      <c r="N6316" t="s">
        <v>12387</v>
      </c>
      <c r="O6316" t="s">
        <v>12388</v>
      </c>
      <c r="P6316">
        <v>1.5940000000000001</v>
      </c>
      <c r="Q6316" t="s">
        <v>1185</v>
      </c>
      <c r="R6316">
        <v>27729</v>
      </c>
    </row>
    <row r="6317" spans="13:18" x14ac:dyDescent="0.25">
      <c r="M6317">
        <v>12006593</v>
      </c>
      <c r="N6317" t="s">
        <v>12389</v>
      </c>
      <c r="O6317" t="s">
        <v>12390</v>
      </c>
      <c r="P6317">
        <v>1.2</v>
      </c>
      <c r="Q6317" t="s">
        <v>1185</v>
      </c>
      <c r="R6317">
        <v>27729</v>
      </c>
    </row>
    <row r="6318" spans="13:18" x14ac:dyDescent="0.25">
      <c r="M6318">
        <v>12006595</v>
      </c>
      <c r="N6318" t="s">
        <v>12391</v>
      </c>
      <c r="O6318" t="s">
        <v>12392</v>
      </c>
      <c r="P6318">
        <v>5.5670000000000002</v>
      </c>
      <c r="Q6318" t="s">
        <v>1185</v>
      </c>
      <c r="R6318">
        <v>27729</v>
      </c>
    </row>
    <row r="6319" spans="13:18" x14ac:dyDescent="0.25">
      <c r="M6319">
        <v>12006596</v>
      </c>
      <c r="N6319" t="s">
        <v>12393</v>
      </c>
      <c r="O6319" t="s">
        <v>12364</v>
      </c>
      <c r="P6319">
        <v>10.5</v>
      </c>
      <c r="Q6319" t="s">
        <v>1185</v>
      </c>
      <c r="R6319">
        <v>27729</v>
      </c>
    </row>
    <row r="6320" spans="13:18" x14ac:dyDescent="0.25">
      <c r="M6320">
        <v>12006597</v>
      </c>
      <c r="N6320" t="s">
        <v>12394</v>
      </c>
      <c r="O6320" t="s">
        <v>12373</v>
      </c>
      <c r="P6320">
        <v>2.2549999999999999</v>
      </c>
      <c r="Q6320" t="s">
        <v>1185</v>
      </c>
      <c r="R6320">
        <v>27758</v>
      </c>
    </row>
    <row r="6321" spans="13:18" x14ac:dyDescent="0.25">
      <c r="M6321">
        <v>12006598</v>
      </c>
      <c r="N6321" t="s">
        <v>12395</v>
      </c>
      <c r="O6321" t="s">
        <v>12396</v>
      </c>
      <c r="P6321">
        <v>0.5</v>
      </c>
      <c r="Q6321" t="s">
        <v>1185</v>
      </c>
      <c r="R6321">
        <v>27758</v>
      </c>
    </row>
    <row r="6322" spans="13:18" x14ac:dyDescent="0.25">
      <c r="M6322">
        <v>12006599</v>
      </c>
      <c r="N6322" t="s">
        <v>12397</v>
      </c>
      <c r="O6322" t="s">
        <v>12398</v>
      </c>
      <c r="P6322">
        <v>0.7</v>
      </c>
      <c r="Q6322" t="s">
        <v>1185</v>
      </c>
      <c r="R6322">
        <v>27758</v>
      </c>
    </row>
    <row r="6323" spans="13:18" x14ac:dyDescent="0.25">
      <c r="M6323">
        <v>12006600</v>
      </c>
      <c r="N6323" t="s">
        <v>12399</v>
      </c>
      <c r="O6323" t="s">
        <v>12371</v>
      </c>
      <c r="P6323">
        <v>1.5</v>
      </c>
      <c r="Q6323" t="s">
        <v>1185</v>
      </c>
      <c r="R6323">
        <v>27791</v>
      </c>
    </row>
    <row r="6324" spans="13:18" x14ac:dyDescent="0.25">
      <c r="M6324">
        <v>12006601</v>
      </c>
      <c r="N6324" t="s">
        <v>12400</v>
      </c>
      <c r="O6324" t="s">
        <v>12330</v>
      </c>
      <c r="P6324">
        <v>0.5</v>
      </c>
      <c r="Q6324" t="s">
        <v>1185</v>
      </c>
      <c r="R6324">
        <v>27820</v>
      </c>
    </row>
    <row r="6325" spans="13:18" x14ac:dyDescent="0.25">
      <c r="M6325">
        <v>12006603</v>
      </c>
      <c r="N6325" t="s">
        <v>12401</v>
      </c>
      <c r="O6325" t="s">
        <v>12355</v>
      </c>
      <c r="P6325">
        <v>1.6</v>
      </c>
      <c r="Q6325" t="s">
        <v>1185</v>
      </c>
      <c r="R6325">
        <v>27791</v>
      </c>
    </row>
    <row r="6326" spans="13:18" x14ac:dyDescent="0.25">
      <c r="M6326">
        <v>12006604</v>
      </c>
      <c r="N6326" t="s">
        <v>12402</v>
      </c>
      <c r="O6326" t="s">
        <v>12403</v>
      </c>
      <c r="P6326">
        <v>0.5</v>
      </c>
      <c r="Q6326" t="s">
        <v>1185</v>
      </c>
      <c r="R6326">
        <v>27912</v>
      </c>
    </row>
    <row r="6327" spans="13:18" x14ac:dyDescent="0.25">
      <c r="M6327">
        <v>12006605</v>
      </c>
      <c r="N6327" t="s">
        <v>12404</v>
      </c>
      <c r="O6327" t="s">
        <v>12381</v>
      </c>
      <c r="P6327">
        <v>1.8</v>
      </c>
      <c r="Q6327" t="s">
        <v>1185</v>
      </c>
      <c r="R6327">
        <v>27912</v>
      </c>
    </row>
    <row r="6328" spans="13:18" x14ac:dyDescent="0.25">
      <c r="M6328">
        <v>12006606</v>
      </c>
      <c r="N6328" t="s">
        <v>12405</v>
      </c>
      <c r="O6328" t="s">
        <v>12406</v>
      </c>
      <c r="P6328">
        <v>5.407</v>
      </c>
      <c r="Q6328" t="s">
        <v>1185</v>
      </c>
      <c r="R6328">
        <v>27912</v>
      </c>
    </row>
    <row r="6329" spans="13:18" x14ac:dyDescent="0.25">
      <c r="M6329">
        <v>12006607</v>
      </c>
      <c r="N6329" t="s">
        <v>12407</v>
      </c>
      <c r="O6329" t="s">
        <v>12408</v>
      </c>
      <c r="P6329">
        <v>0.28999999999999998</v>
      </c>
      <c r="Q6329" t="s">
        <v>1185</v>
      </c>
      <c r="R6329">
        <v>27912</v>
      </c>
    </row>
    <row r="6330" spans="13:18" x14ac:dyDescent="0.25">
      <c r="M6330">
        <v>12006608</v>
      </c>
      <c r="N6330" t="s">
        <v>12409</v>
      </c>
      <c r="O6330" t="s">
        <v>12233</v>
      </c>
      <c r="P6330">
        <v>5.6059999999999999</v>
      </c>
      <c r="Q6330" t="s">
        <v>1185</v>
      </c>
      <c r="R6330">
        <v>27912</v>
      </c>
    </row>
    <row r="6331" spans="13:18" x14ac:dyDescent="0.25">
      <c r="M6331">
        <v>12006609</v>
      </c>
      <c r="N6331" t="s">
        <v>12410</v>
      </c>
      <c r="O6331" t="s">
        <v>12411</v>
      </c>
      <c r="P6331">
        <v>10</v>
      </c>
      <c r="Q6331" t="s">
        <v>1185</v>
      </c>
      <c r="R6331">
        <v>27912</v>
      </c>
    </row>
    <row r="6332" spans="13:18" x14ac:dyDescent="0.25">
      <c r="M6332">
        <v>12006610</v>
      </c>
      <c r="N6332" t="s">
        <v>12412</v>
      </c>
      <c r="O6332" t="s">
        <v>12413</v>
      </c>
      <c r="P6332">
        <v>0.65800000000000003</v>
      </c>
      <c r="Q6332" t="s">
        <v>1185</v>
      </c>
      <c r="R6332">
        <v>27912</v>
      </c>
    </row>
    <row r="6333" spans="13:18" x14ac:dyDescent="0.25">
      <c r="M6333">
        <v>12006611</v>
      </c>
      <c r="N6333" t="s">
        <v>12414</v>
      </c>
      <c r="O6333" t="s">
        <v>12415</v>
      </c>
      <c r="P6333">
        <v>2.601</v>
      </c>
      <c r="Q6333" t="s">
        <v>1185</v>
      </c>
      <c r="R6333">
        <v>27912</v>
      </c>
    </row>
    <row r="6334" spans="13:18" x14ac:dyDescent="0.25">
      <c r="M6334">
        <v>12006612</v>
      </c>
      <c r="N6334" t="s">
        <v>12416</v>
      </c>
      <c r="O6334" t="s">
        <v>12413</v>
      </c>
      <c r="P6334">
        <v>0.8</v>
      </c>
      <c r="Q6334" t="s">
        <v>1185</v>
      </c>
      <c r="R6334">
        <v>27912</v>
      </c>
    </row>
    <row r="6335" spans="13:18" x14ac:dyDescent="0.25">
      <c r="M6335">
        <v>12006613</v>
      </c>
      <c r="N6335" t="s">
        <v>12417</v>
      </c>
      <c r="O6335" t="s">
        <v>12403</v>
      </c>
      <c r="P6335">
        <v>0.5</v>
      </c>
      <c r="Q6335" t="s">
        <v>1185</v>
      </c>
      <c r="R6335">
        <v>27912</v>
      </c>
    </row>
    <row r="6336" spans="13:18" x14ac:dyDescent="0.25">
      <c r="M6336">
        <v>12006614</v>
      </c>
      <c r="N6336" t="s">
        <v>12418</v>
      </c>
      <c r="O6336" t="s">
        <v>12419</v>
      </c>
      <c r="P6336">
        <v>3.4820000000000002</v>
      </c>
      <c r="Q6336" t="s">
        <v>1185</v>
      </c>
      <c r="R6336">
        <v>28065</v>
      </c>
    </row>
    <row r="6337" spans="13:18" x14ac:dyDescent="0.25">
      <c r="M6337">
        <v>12006615</v>
      </c>
      <c r="N6337" t="s">
        <v>12420</v>
      </c>
      <c r="O6337" t="s">
        <v>12396</v>
      </c>
      <c r="P6337">
        <v>5.08</v>
      </c>
      <c r="Q6337" t="s">
        <v>1185</v>
      </c>
      <c r="R6337">
        <v>28065</v>
      </c>
    </row>
    <row r="6338" spans="13:18" x14ac:dyDescent="0.25">
      <c r="M6338">
        <v>12006616</v>
      </c>
      <c r="N6338" t="s">
        <v>12421</v>
      </c>
      <c r="O6338" t="s">
        <v>12422</v>
      </c>
      <c r="P6338">
        <v>1.5</v>
      </c>
      <c r="Q6338" t="s">
        <v>1185</v>
      </c>
      <c r="R6338">
        <v>28065</v>
      </c>
    </row>
    <row r="6339" spans="13:18" x14ac:dyDescent="0.25">
      <c r="M6339">
        <v>12006617</v>
      </c>
      <c r="N6339" t="s">
        <v>12423</v>
      </c>
      <c r="O6339" t="s">
        <v>12424</v>
      </c>
      <c r="P6339">
        <v>3.4</v>
      </c>
      <c r="Q6339" t="s">
        <v>1185</v>
      </c>
      <c r="R6339">
        <v>28065</v>
      </c>
    </row>
    <row r="6340" spans="13:18" x14ac:dyDescent="0.25">
      <c r="M6340">
        <v>12006618</v>
      </c>
      <c r="N6340" t="s">
        <v>12425</v>
      </c>
      <c r="O6340" t="s">
        <v>12304</v>
      </c>
      <c r="P6340">
        <v>0.6</v>
      </c>
      <c r="Q6340" t="s">
        <v>1185</v>
      </c>
      <c r="R6340">
        <v>27758</v>
      </c>
    </row>
    <row r="6341" spans="13:18" x14ac:dyDescent="0.25">
      <c r="M6341">
        <v>12006619</v>
      </c>
      <c r="N6341" t="s">
        <v>12426</v>
      </c>
      <c r="O6341" t="s">
        <v>12427</v>
      </c>
      <c r="P6341">
        <v>1</v>
      </c>
      <c r="Q6341" t="s">
        <v>1185</v>
      </c>
      <c r="R6341">
        <v>28095</v>
      </c>
    </row>
    <row r="6342" spans="13:18" x14ac:dyDescent="0.25">
      <c r="M6342">
        <v>12006620</v>
      </c>
      <c r="N6342" t="s">
        <v>12428</v>
      </c>
      <c r="O6342" t="s">
        <v>12304</v>
      </c>
      <c r="P6342">
        <v>0.6</v>
      </c>
      <c r="Q6342" t="s">
        <v>1185</v>
      </c>
      <c r="R6342">
        <v>28095</v>
      </c>
    </row>
    <row r="6343" spans="13:18" x14ac:dyDescent="0.25">
      <c r="M6343">
        <v>12006622</v>
      </c>
      <c r="N6343" t="s">
        <v>12429</v>
      </c>
      <c r="O6343" t="s">
        <v>12430</v>
      </c>
      <c r="P6343">
        <v>5.3</v>
      </c>
      <c r="Q6343" t="s">
        <v>1185</v>
      </c>
      <c r="R6343">
        <v>28216</v>
      </c>
    </row>
    <row r="6344" spans="13:18" x14ac:dyDescent="0.25">
      <c r="M6344">
        <v>12006623</v>
      </c>
      <c r="N6344" t="s">
        <v>12431</v>
      </c>
      <c r="O6344" t="s">
        <v>12342</v>
      </c>
      <c r="P6344">
        <v>2.0299999999999998</v>
      </c>
      <c r="Q6344" t="s">
        <v>1185</v>
      </c>
      <c r="R6344">
        <v>27881</v>
      </c>
    </row>
    <row r="6345" spans="13:18" x14ac:dyDescent="0.25">
      <c r="M6345">
        <v>12006624</v>
      </c>
      <c r="N6345" t="s">
        <v>12432</v>
      </c>
      <c r="O6345" t="s">
        <v>12306</v>
      </c>
      <c r="P6345">
        <v>2.65</v>
      </c>
      <c r="Q6345" t="s">
        <v>1185</v>
      </c>
      <c r="R6345">
        <v>28246</v>
      </c>
    </row>
    <row r="6346" spans="13:18" x14ac:dyDescent="0.25">
      <c r="M6346">
        <v>12006625</v>
      </c>
      <c r="N6346" t="s">
        <v>12433</v>
      </c>
      <c r="O6346" t="s">
        <v>12211</v>
      </c>
      <c r="P6346">
        <v>1</v>
      </c>
      <c r="Q6346" t="s">
        <v>1185</v>
      </c>
      <c r="R6346">
        <v>28246</v>
      </c>
    </row>
    <row r="6347" spans="13:18" x14ac:dyDescent="0.25">
      <c r="M6347">
        <v>12006626</v>
      </c>
      <c r="N6347" t="s">
        <v>12434</v>
      </c>
      <c r="O6347" t="s">
        <v>12435</v>
      </c>
      <c r="P6347">
        <v>0.42</v>
      </c>
      <c r="Q6347" t="s">
        <v>1185</v>
      </c>
      <c r="R6347">
        <v>28338</v>
      </c>
    </row>
    <row r="6348" spans="13:18" x14ac:dyDescent="0.25">
      <c r="M6348">
        <v>12006627</v>
      </c>
      <c r="N6348" t="s">
        <v>12436</v>
      </c>
      <c r="O6348" t="s">
        <v>12435</v>
      </c>
      <c r="P6348">
        <v>1.36</v>
      </c>
      <c r="Q6348" t="s">
        <v>1185</v>
      </c>
      <c r="R6348">
        <v>28338</v>
      </c>
    </row>
    <row r="6349" spans="13:18" x14ac:dyDescent="0.25">
      <c r="M6349">
        <v>12006628</v>
      </c>
      <c r="N6349" t="s">
        <v>12437</v>
      </c>
      <c r="O6349" t="s">
        <v>12435</v>
      </c>
      <c r="P6349">
        <v>1.36</v>
      </c>
      <c r="Q6349" t="s">
        <v>1185</v>
      </c>
      <c r="R6349">
        <v>28338</v>
      </c>
    </row>
    <row r="6350" spans="13:18" x14ac:dyDescent="0.25">
      <c r="M6350">
        <v>12006629</v>
      </c>
      <c r="N6350" t="s">
        <v>12438</v>
      </c>
      <c r="O6350" t="s">
        <v>12371</v>
      </c>
      <c r="P6350">
        <v>1.24</v>
      </c>
      <c r="Q6350" t="s">
        <v>1185</v>
      </c>
      <c r="R6350">
        <v>28338</v>
      </c>
    </row>
    <row r="6351" spans="13:18" x14ac:dyDescent="0.25">
      <c r="M6351">
        <v>12006630</v>
      </c>
      <c r="N6351" t="s">
        <v>12439</v>
      </c>
      <c r="O6351" t="s">
        <v>12440</v>
      </c>
      <c r="P6351">
        <v>1.762</v>
      </c>
      <c r="Q6351" t="s">
        <v>1185</v>
      </c>
      <c r="R6351">
        <v>28369</v>
      </c>
    </row>
    <row r="6352" spans="13:18" x14ac:dyDescent="0.25">
      <c r="M6352">
        <v>12006631</v>
      </c>
      <c r="N6352" t="s">
        <v>12441</v>
      </c>
      <c r="O6352" t="s">
        <v>12442</v>
      </c>
      <c r="P6352">
        <v>0.9</v>
      </c>
      <c r="Q6352" t="s">
        <v>1185</v>
      </c>
      <c r="R6352">
        <v>28369</v>
      </c>
    </row>
    <row r="6353" spans="13:18" x14ac:dyDescent="0.25">
      <c r="M6353">
        <v>12006632</v>
      </c>
      <c r="N6353" t="s">
        <v>12443</v>
      </c>
      <c r="O6353" t="s">
        <v>12250</v>
      </c>
      <c r="P6353">
        <v>1.63</v>
      </c>
      <c r="Q6353" t="s">
        <v>1185</v>
      </c>
      <c r="R6353">
        <v>28460</v>
      </c>
    </row>
    <row r="6354" spans="13:18" x14ac:dyDescent="0.25">
      <c r="M6354">
        <v>12006633</v>
      </c>
      <c r="N6354" t="s">
        <v>12444</v>
      </c>
      <c r="O6354" t="s">
        <v>12445</v>
      </c>
      <c r="P6354">
        <v>2.105</v>
      </c>
      <c r="Q6354" t="s">
        <v>1185</v>
      </c>
      <c r="R6354">
        <v>28460</v>
      </c>
    </row>
    <row r="6355" spans="13:18" x14ac:dyDescent="0.25">
      <c r="M6355">
        <v>12006634</v>
      </c>
      <c r="N6355" t="s">
        <v>12446</v>
      </c>
      <c r="O6355" t="s">
        <v>12278</v>
      </c>
      <c r="P6355">
        <v>2</v>
      </c>
      <c r="Q6355" t="s">
        <v>1185</v>
      </c>
      <c r="R6355">
        <v>28460</v>
      </c>
    </row>
    <row r="6356" spans="13:18" x14ac:dyDescent="0.25">
      <c r="M6356">
        <v>12006635</v>
      </c>
      <c r="N6356" t="s">
        <v>12447</v>
      </c>
      <c r="O6356" t="s">
        <v>12448</v>
      </c>
      <c r="P6356">
        <v>9.3000000000000007</v>
      </c>
      <c r="Q6356" t="s">
        <v>1185</v>
      </c>
      <c r="R6356">
        <v>28460</v>
      </c>
    </row>
    <row r="6357" spans="13:18" x14ac:dyDescent="0.25">
      <c r="M6357">
        <v>12006636</v>
      </c>
      <c r="N6357" t="s">
        <v>12449</v>
      </c>
      <c r="O6357" t="s">
        <v>12340</v>
      </c>
      <c r="P6357">
        <v>1</v>
      </c>
      <c r="Q6357" t="s">
        <v>1185</v>
      </c>
      <c r="R6357">
        <v>28460</v>
      </c>
    </row>
    <row r="6358" spans="13:18" x14ac:dyDescent="0.25">
      <c r="M6358">
        <v>12006637</v>
      </c>
      <c r="N6358" t="s">
        <v>12450</v>
      </c>
      <c r="O6358" t="s">
        <v>12243</v>
      </c>
      <c r="P6358">
        <v>11.41</v>
      </c>
      <c r="Q6358" t="s">
        <v>1185</v>
      </c>
      <c r="R6358">
        <v>28460</v>
      </c>
    </row>
    <row r="6359" spans="13:18" x14ac:dyDescent="0.25">
      <c r="M6359">
        <v>12006638</v>
      </c>
      <c r="N6359" t="s">
        <v>12451</v>
      </c>
      <c r="O6359" t="s">
        <v>12201</v>
      </c>
      <c r="P6359">
        <v>0.8</v>
      </c>
      <c r="Q6359" t="s">
        <v>1185</v>
      </c>
      <c r="R6359">
        <v>28460</v>
      </c>
    </row>
    <row r="6360" spans="13:18" x14ac:dyDescent="0.25">
      <c r="M6360">
        <v>12006639</v>
      </c>
      <c r="N6360" t="s">
        <v>12452</v>
      </c>
      <c r="O6360" t="s">
        <v>12453</v>
      </c>
      <c r="P6360">
        <v>12</v>
      </c>
      <c r="Q6360" t="s">
        <v>1185</v>
      </c>
      <c r="R6360">
        <v>28460</v>
      </c>
    </row>
    <row r="6361" spans="13:18" x14ac:dyDescent="0.25">
      <c r="M6361">
        <v>12006640</v>
      </c>
      <c r="N6361" t="s">
        <v>12454</v>
      </c>
      <c r="O6361" t="s">
        <v>12314</v>
      </c>
      <c r="P6361">
        <v>2.11</v>
      </c>
      <c r="Q6361" t="s">
        <v>1185</v>
      </c>
      <c r="R6361">
        <v>28522</v>
      </c>
    </row>
    <row r="6362" spans="13:18" x14ac:dyDescent="0.25">
      <c r="M6362">
        <v>12006641</v>
      </c>
      <c r="N6362" t="s">
        <v>12455</v>
      </c>
      <c r="O6362" t="s">
        <v>12456</v>
      </c>
      <c r="P6362">
        <v>1</v>
      </c>
      <c r="Q6362" t="s">
        <v>1185</v>
      </c>
      <c r="R6362">
        <v>28550</v>
      </c>
    </row>
    <row r="6363" spans="13:18" x14ac:dyDescent="0.25">
      <c r="M6363">
        <v>12006642</v>
      </c>
      <c r="N6363" t="s">
        <v>12457</v>
      </c>
      <c r="O6363" t="s">
        <v>12340</v>
      </c>
      <c r="P6363">
        <v>12.7</v>
      </c>
      <c r="Q6363" t="s">
        <v>1185</v>
      </c>
      <c r="R6363">
        <v>28642</v>
      </c>
    </row>
    <row r="6364" spans="13:18" x14ac:dyDescent="0.25">
      <c r="M6364">
        <v>12006643</v>
      </c>
      <c r="N6364" t="s">
        <v>12458</v>
      </c>
      <c r="O6364" t="s">
        <v>12459</v>
      </c>
      <c r="P6364">
        <v>4.4400000000000004</v>
      </c>
      <c r="Q6364" t="s">
        <v>1185</v>
      </c>
      <c r="R6364">
        <v>28550</v>
      </c>
    </row>
    <row r="6365" spans="13:18" x14ac:dyDescent="0.25">
      <c r="M6365">
        <v>12006644</v>
      </c>
      <c r="N6365" t="s">
        <v>12460</v>
      </c>
      <c r="O6365" t="s">
        <v>12235</v>
      </c>
      <c r="P6365">
        <v>0.32</v>
      </c>
      <c r="Q6365" t="s">
        <v>1185</v>
      </c>
      <c r="R6365">
        <v>28764</v>
      </c>
    </row>
    <row r="6366" spans="13:18" x14ac:dyDescent="0.25">
      <c r="M6366">
        <v>12006645</v>
      </c>
      <c r="N6366" t="s">
        <v>12461</v>
      </c>
      <c r="O6366" t="s">
        <v>12311</v>
      </c>
      <c r="P6366">
        <v>1.9259999999999999</v>
      </c>
      <c r="Q6366" t="s">
        <v>1185</v>
      </c>
      <c r="R6366">
        <v>28825</v>
      </c>
    </row>
    <row r="6367" spans="13:18" x14ac:dyDescent="0.25">
      <c r="M6367">
        <v>12006646</v>
      </c>
      <c r="N6367" t="s">
        <v>12462</v>
      </c>
      <c r="O6367" t="s">
        <v>12256</v>
      </c>
      <c r="P6367">
        <v>4.5</v>
      </c>
      <c r="Q6367" t="s">
        <v>1185</v>
      </c>
      <c r="R6367">
        <v>28825</v>
      </c>
    </row>
    <row r="6368" spans="13:18" x14ac:dyDescent="0.25">
      <c r="M6368">
        <v>12006647</v>
      </c>
      <c r="N6368" t="s">
        <v>12463</v>
      </c>
      <c r="O6368" t="s">
        <v>12314</v>
      </c>
      <c r="P6368">
        <v>0.6</v>
      </c>
      <c r="Q6368" t="s">
        <v>1185</v>
      </c>
      <c r="R6368">
        <v>28825</v>
      </c>
    </row>
    <row r="6369" spans="13:18" x14ac:dyDescent="0.25">
      <c r="M6369">
        <v>12006648</v>
      </c>
      <c r="N6369" t="s">
        <v>12464</v>
      </c>
      <c r="O6369" t="s">
        <v>12465</v>
      </c>
      <c r="P6369">
        <v>0.6</v>
      </c>
      <c r="Q6369" t="s">
        <v>1185</v>
      </c>
      <c r="R6369">
        <v>28825</v>
      </c>
    </row>
    <row r="6370" spans="13:18" x14ac:dyDescent="0.25">
      <c r="M6370">
        <v>12006649</v>
      </c>
      <c r="N6370" t="s">
        <v>12466</v>
      </c>
      <c r="O6370" t="s">
        <v>12314</v>
      </c>
      <c r="P6370">
        <v>0.7</v>
      </c>
      <c r="Q6370" t="s">
        <v>1185</v>
      </c>
      <c r="R6370">
        <v>28825</v>
      </c>
    </row>
    <row r="6371" spans="13:18" x14ac:dyDescent="0.25">
      <c r="M6371">
        <v>12006650</v>
      </c>
      <c r="N6371" t="s">
        <v>12467</v>
      </c>
      <c r="O6371" t="s">
        <v>12403</v>
      </c>
      <c r="P6371">
        <v>1.2</v>
      </c>
      <c r="Q6371" t="s">
        <v>1185</v>
      </c>
      <c r="R6371">
        <v>28825</v>
      </c>
    </row>
    <row r="6372" spans="13:18" x14ac:dyDescent="0.25">
      <c r="M6372">
        <v>12006651</v>
      </c>
      <c r="N6372" t="s">
        <v>12468</v>
      </c>
      <c r="O6372" t="s">
        <v>12361</v>
      </c>
      <c r="P6372">
        <v>5.6</v>
      </c>
      <c r="Q6372" t="s">
        <v>1185</v>
      </c>
      <c r="R6372">
        <v>28915</v>
      </c>
    </row>
    <row r="6373" spans="13:18" x14ac:dyDescent="0.25">
      <c r="M6373">
        <v>12006652</v>
      </c>
      <c r="N6373" t="s">
        <v>12469</v>
      </c>
      <c r="O6373" t="s">
        <v>12470</v>
      </c>
      <c r="P6373">
        <v>9.8000000000000007</v>
      </c>
      <c r="Q6373" t="s">
        <v>1185</v>
      </c>
      <c r="R6373">
        <v>29007</v>
      </c>
    </row>
    <row r="6374" spans="13:18" x14ac:dyDescent="0.25">
      <c r="M6374">
        <v>12006653</v>
      </c>
      <c r="N6374" t="s">
        <v>12471</v>
      </c>
      <c r="O6374" t="s">
        <v>12472</v>
      </c>
      <c r="P6374">
        <v>5.7</v>
      </c>
      <c r="Q6374" t="s">
        <v>1185</v>
      </c>
      <c r="R6374">
        <v>29097</v>
      </c>
    </row>
    <row r="6375" spans="13:18" x14ac:dyDescent="0.25">
      <c r="M6375">
        <v>12006654</v>
      </c>
      <c r="N6375" t="s">
        <v>12473</v>
      </c>
      <c r="O6375" t="s">
        <v>12252</v>
      </c>
      <c r="P6375">
        <v>0.21</v>
      </c>
      <c r="Q6375" t="s">
        <v>1185</v>
      </c>
      <c r="R6375">
        <v>29160</v>
      </c>
    </row>
    <row r="6376" spans="13:18" x14ac:dyDescent="0.25">
      <c r="M6376">
        <v>12006655</v>
      </c>
      <c r="N6376" t="s">
        <v>12474</v>
      </c>
      <c r="O6376" t="s">
        <v>12276</v>
      </c>
      <c r="P6376">
        <v>1.74</v>
      </c>
      <c r="Q6376" t="s">
        <v>1185</v>
      </c>
      <c r="R6376">
        <v>29160</v>
      </c>
    </row>
    <row r="6377" spans="13:18" x14ac:dyDescent="0.25">
      <c r="M6377">
        <v>12006656</v>
      </c>
      <c r="N6377" t="s">
        <v>12475</v>
      </c>
      <c r="O6377" t="s">
        <v>12278</v>
      </c>
      <c r="P6377">
        <v>0.86</v>
      </c>
      <c r="Q6377" t="s">
        <v>1185</v>
      </c>
      <c r="R6377">
        <v>29190</v>
      </c>
    </row>
    <row r="6378" spans="13:18" x14ac:dyDescent="0.25">
      <c r="M6378">
        <v>12006657</v>
      </c>
      <c r="N6378" t="s">
        <v>12476</v>
      </c>
      <c r="O6378" t="s">
        <v>12435</v>
      </c>
      <c r="P6378">
        <v>0.45</v>
      </c>
      <c r="Q6378" t="s">
        <v>1185</v>
      </c>
      <c r="R6378">
        <v>29281</v>
      </c>
    </row>
    <row r="6379" spans="13:18" x14ac:dyDescent="0.25">
      <c r="M6379">
        <v>12006659</v>
      </c>
      <c r="N6379" t="s">
        <v>12477</v>
      </c>
      <c r="O6379" t="s">
        <v>12278</v>
      </c>
      <c r="P6379">
        <v>0.74</v>
      </c>
      <c r="Q6379" t="s">
        <v>1185</v>
      </c>
      <c r="R6379">
        <v>29281</v>
      </c>
    </row>
    <row r="6380" spans="13:18" x14ac:dyDescent="0.25">
      <c r="M6380">
        <v>12006660</v>
      </c>
      <c r="N6380" t="s">
        <v>12478</v>
      </c>
      <c r="O6380" t="s">
        <v>12479</v>
      </c>
      <c r="P6380">
        <v>2.2200000000000002</v>
      </c>
      <c r="Q6380" t="s">
        <v>1185</v>
      </c>
      <c r="R6380">
        <v>26115</v>
      </c>
    </row>
    <row r="6381" spans="13:18" x14ac:dyDescent="0.25">
      <c r="M6381">
        <v>12006661</v>
      </c>
      <c r="N6381" t="s">
        <v>12480</v>
      </c>
      <c r="O6381" t="s">
        <v>12373</v>
      </c>
      <c r="P6381">
        <v>10</v>
      </c>
      <c r="Q6381" t="s">
        <v>1185</v>
      </c>
      <c r="R6381">
        <v>29342</v>
      </c>
    </row>
    <row r="6382" spans="13:18" x14ac:dyDescent="0.25">
      <c r="M6382">
        <v>12006662</v>
      </c>
      <c r="N6382" t="s">
        <v>12481</v>
      </c>
      <c r="O6382" t="s">
        <v>12252</v>
      </c>
      <c r="P6382">
        <v>8</v>
      </c>
      <c r="Q6382" t="s">
        <v>1185</v>
      </c>
      <c r="R6382">
        <v>29373</v>
      </c>
    </row>
    <row r="6383" spans="13:18" x14ac:dyDescent="0.25">
      <c r="M6383">
        <v>12006663</v>
      </c>
      <c r="N6383" t="s">
        <v>12482</v>
      </c>
      <c r="O6383" t="s">
        <v>12483</v>
      </c>
      <c r="P6383">
        <v>2</v>
      </c>
      <c r="Q6383" t="s">
        <v>1185</v>
      </c>
      <c r="R6383">
        <v>29373</v>
      </c>
    </row>
    <row r="6384" spans="13:18" x14ac:dyDescent="0.25">
      <c r="M6384">
        <v>12006664</v>
      </c>
      <c r="N6384" t="s">
        <v>12484</v>
      </c>
      <c r="O6384" t="s">
        <v>12266</v>
      </c>
      <c r="P6384">
        <v>2.89</v>
      </c>
      <c r="Q6384" t="s">
        <v>1185</v>
      </c>
      <c r="R6384">
        <v>29402</v>
      </c>
    </row>
    <row r="6385" spans="13:18" x14ac:dyDescent="0.25">
      <c r="M6385">
        <v>12006665</v>
      </c>
      <c r="N6385" t="s">
        <v>12485</v>
      </c>
      <c r="O6385" t="s">
        <v>12465</v>
      </c>
      <c r="P6385">
        <v>2.56</v>
      </c>
      <c r="Q6385" t="s">
        <v>1185</v>
      </c>
      <c r="R6385">
        <v>29434</v>
      </c>
    </row>
    <row r="6386" spans="13:18" x14ac:dyDescent="0.25">
      <c r="M6386">
        <v>12006666</v>
      </c>
      <c r="N6386" t="s">
        <v>12486</v>
      </c>
      <c r="O6386" t="s">
        <v>12435</v>
      </c>
      <c r="P6386">
        <v>8.76</v>
      </c>
      <c r="Q6386" t="s">
        <v>1185</v>
      </c>
      <c r="R6386">
        <v>29465</v>
      </c>
    </row>
    <row r="6387" spans="13:18" x14ac:dyDescent="0.25">
      <c r="M6387">
        <v>12006667</v>
      </c>
      <c r="N6387" t="s">
        <v>12487</v>
      </c>
      <c r="O6387" t="s">
        <v>12408</v>
      </c>
      <c r="P6387">
        <v>3.46</v>
      </c>
      <c r="Q6387" t="s">
        <v>1185</v>
      </c>
      <c r="R6387">
        <v>29556</v>
      </c>
    </row>
    <row r="6388" spans="13:18" x14ac:dyDescent="0.25">
      <c r="M6388">
        <v>12006668</v>
      </c>
      <c r="N6388" t="s">
        <v>12488</v>
      </c>
      <c r="O6388" t="s">
        <v>12342</v>
      </c>
      <c r="P6388">
        <v>5.23</v>
      </c>
      <c r="Q6388" t="s">
        <v>1185</v>
      </c>
      <c r="R6388">
        <v>29556</v>
      </c>
    </row>
    <row r="6389" spans="13:18" x14ac:dyDescent="0.25">
      <c r="M6389">
        <v>12006669</v>
      </c>
      <c r="N6389" t="s">
        <v>12489</v>
      </c>
      <c r="O6389" t="s">
        <v>12490</v>
      </c>
      <c r="P6389">
        <v>2.6</v>
      </c>
      <c r="Q6389" t="s">
        <v>1185</v>
      </c>
      <c r="R6389">
        <v>29556</v>
      </c>
    </row>
    <row r="6390" spans="13:18" x14ac:dyDescent="0.25">
      <c r="M6390">
        <v>12006670</v>
      </c>
      <c r="N6390" t="s">
        <v>12491</v>
      </c>
      <c r="O6390" t="s">
        <v>12266</v>
      </c>
      <c r="P6390">
        <v>0.19</v>
      </c>
      <c r="Q6390" t="s">
        <v>1185</v>
      </c>
      <c r="R6390">
        <v>29556</v>
      </c>
    </row>
    <row r="6391" spans="13:18" x14ac:dyDescent="0.25">
      <c r="M6391">
        <v>12006671</v>
      </c>
      <c r="N6391" t="s">
        <v>12492</v>
      </c>
      <c r="O6391" t="s">
        <v>12493</v>
      </c>
      <c r="P6391">
        <v>11.4</v>
      </c>
      <c r="Q6391" t="s">
        <v>1185</v>
      </c>
      <c r="R6391">
        <v>29556</v>
      </c>
    </row>
    <row r="6392" spans="13:18" x14ac:dyDescent="0.25">
      <c r="M6392">
        <v>12006672</v>
      </c>
      <c r="N6392" t="s">
        <v>12494</v>
      </c>
      <c r="O6392" t="s">
        <v>12415</v>
      </c>
      <c r="P6392">
        <v>5</v>
      </c>
      <c r="Q6392" t="s">
        <v>1185</v>
      </c>
      <c r="R6392">
        <v>29556</v>
      </c>
    </row>
    <row r="6393" spans="13:18" x14ac:dyDescent="0.25">
      <c r="M6393">
        <v>12006675</v>
      </c>
      <c r="N6393" t="s">
        <v>12495</v>
      </c>
      <c r="O6393" t="s">
        <v>12424</v>
      </c>
      <c r="P6393">
        <v>0.25</v>
      </c>
      <c r="Q6393" t="s">
        <v>1185</v>
      </c>
      <c r="R6393">
        <v>29373</v>
      </c>
    </row>
    <row r="6394" spans="13:18" x14ac:dyDescent="0.25">
      <c r="M6394">
        <v>12006676</v>
      </c>
      <c r="N6394" t="s">
        <v>12496</v>
      </c>
      <c r="O6394" t="s">
        <v>12201</v>
      </c>
      <c r="P6394">
        <v>2.36</v>
      </c>
      <c r="Q6394" t="s">
        <v>1185</v>
      </c>
      <c r="R6394">
        <v>29556</v>
      </c>
    </row>
    <row r="6395" spans="13:18" x14ac:dyDescent="0.25">
      <c r="M6395">
        <v>12006677</v>
      </c>
      <c r="N6395" t="s">
        <v>12497</v>
      </c>
      <c r="O6395" t="s">
        <v>12498</v>
      </c>
      <c r="P6395">
        <v>1.56</v>
      </c>
      <c r="Q6395" t="s">
        <v>1185</v>
      </c>
      <c r="R6395">
        <v>29556</v>
      </c>
    </row>
    <row r="6396" spans="13:18" x14ac:dyDescent="0.25">
      <c r="M6396">
        <v>12006678</v>
      </c>
      <c r="N6396" t="s">
        <v>12499</v>
      </c>
      <c r="O6396" t="s">
        <v>12326</v>
      </c>
      <c r="P6396">
        <v>0.7</v>
      </c>
      <c r="Q6396" t="s">
        <v>1185</v>
      </c>
      <c r="R6396">
        <v>29373</v>
      </c>
    </row>
    <row r="6397" spans="13:18" x14ac:dyDescent="0.25">
      <c r="M6397">
        <v>12006679</v>
      </c>
      <c r="N6397" t="s">
        <v>12500</v>
      </c>
      <c r="O6397" t="s">
        <v>12498</v>
      </c>
      <c r="P6397">
        <v>0.5</v>
      </c>
      <c r="Q6397" t="s">
        <v>1185</v>
      </c>
      <c r="R6397">
        <v>29556</v>
      </c>
    </row>
    <row r="6398" spans="13:18" x14ac:dyDescent="0.25">
      <c r="M6398">
        <v>12006680</v>
      </c>
      <c r="N6398" t="s">
        <v>12501</v>
      </c>
      <c r="O6398" t="s">
        <v>12355</v>
      </c>
      <c r="P6398">
        <v>4.5</v>
      </c>
      <c r="Q6398" t="s">
        <v>1185</v>
      </c>
      <c r="R6398">
        <v>29281</v>
      </c>
    </row>
    <row r="6399" spans="13:18" x14ac:dyDescent="0.25">
      <c r="M6399">
        <v>12006681</v>
      </c>
      <c r="N6399" t="s">
        <v>12502</v>
      </c>
      <c r="O6399" t="s">
        <v>12503</v>
      </c>
      <c r="P6399">
        <v>3.71</v>
      </c>
      <c r="Q6399" t="s">
        <v>1185</v>
      </c>
      <c r="R6399">
        <v>30011</v>
      </c>
    </row>
    <row r="6400" spans="13:18" x14ac:dyDescent="0.25">
      <c r="M6400">
        <v>12006682</v>
      </c>
      <c r="N6400" t="s">
        <v>12504</v>
      </c>
      <c r="O6400" t="s">
        <v>12299</v>
      </c>
      <c r="P6400">
        <v>3.97</v>
      </c>
      <c r="Q6400" t="s">
        <v>1185</v>
      </c>
      <c r="R6400">
        <v>29646</v>
      </c>
    </row>
    <row r="6401" spans="13:18" x14ac:dyDescent="0.25">
      <c r="M6401">
        <v>12006683</v>
      </c>
      <c r="N6401" t="s">
        <v>12505</v>
      </c>
      <c r="O6401" t="s">
        <v>12506</v>
      </c>
      <c r="P6401">
        <v>0.315</v>
      </c>
      <c r="Q6401" t="s">
        <v>1185</v>
      </c>
      <c r="R6401">
        <v>29677</v>
      </c>
    </row>
    <row r="6402" spans="13:18" x14ac:dyDescent="0.25">
      <c r="M6402">
        <v>12006684</v>
      </c>
      <c r="N6402" t="s">
        <v>12507</v>
      </c>
      <c r="O6402" t="s">
        <v>12288</v>
      </c>
      <c r="P6402">
        <v>0.3</v>
      </c>
      <c r="Q6402" t="s">
        <v>1185</v>
      </c>
      <c r="R6402">
        <v>29677</v>
      </c>
    </row>
    <row r="6403" spans="13:18" x14ac:dyDescent="0.25">
      <c r="M6403">
        <v>12006685</v>
      </c>
      <c r="N6403" t="s">
        <v>12508</v>
      </c>
      <c r="O6403" t="s">
        <v>12258</v>
      </c>
      <c r="P6403">
        <v>2.27</v>
      </c>
      <c r="Q6403" t="s">
        <v>1185</v>
      </c>
      <c r="R6403">
        <v>29646</v>
      </c>
    </row>
    <row r="6404" spans="13:18" x14ac:dyDescent="0.25">
      <c r="M6404">
        <v>12006686</v>
      </c>
      <c r="N6404" t="s">
        <v>12509</v>
      </c>
      <c r="O6404" t="s">
        <v>12510</v>
      </c>
      <c r="P6404">
        <v>4.8330000000000002</v>
      </c>
      <c r="Q6404" t="s">
        <v>1185</v>
      </c>
      <c r="R6404">
        <v>29677</v>
      </c>
    </row>
    <row r="6405" spans="13:18" x14ac:dyDescent="0.25">
      <c r="M6405">
        <v>12006687</v>
      </c>
      <c r="N6405" t="s">
        <v>12511</v>
      </c>
      <c r="O6405" t="s">
        <v>12506</v>
      </c>
      <c r="P6405">
        <v>1.71</v>
      </c>
      <c r="Q6405" t="s">
        <v>1185</v>
      </c>
      <c r="R6405">
        <v>29768</v>
      </c>
    </row>
    <row r="6406" spans="13:18" x14ac:dyDescent="0.25">
      <c r="M6406">
        <v>12006688</v>
      </c>
      <c r="N6406" t="s">
        <v>12512</v>
      </c>
      <c r="O6406" t="s">
        <v>12513</v>
      </c>
      <c r="P6406">
        <v>11.46</v>
      </c>
      <c r="Q6406" t="s">
        <v>1185</v>
      </c>
      <c r="R6406">
        <v>29738</v>
      </c>
    </row>
    <row r="6407" spans="13:18" x14ac:dyDescent="0.25">
      <c r="M6407">
        <v>12006689</v>
      </c>
      <c r="N6407" t="s">
        <v>12514</v>
      </c>
      <c r="O6407" t="s">
        <v>12283</v>
      </c>
      <c r="P6407">
        <v>0.2</v>
      </c>
      <c r="Q6407" t="s">
        <v>1185</v>
      </c>
      <c r="R6407">
        <v>29768</v>
      </c>
    </row>
    <row r="6408" spans="13:18" x14ac:dyDescent="0.25">
      <c r="M6408">
        <v>12006690</v>
      </c>
      <c r="N6408" t="s">
        <v>12515</v>
      </c>
      <c r="O6408" t="s">
        <v>12304</v>
      </c>
      <c r="P6408">
        <v>1.5</v>
      </c>
      <c r="Q6408" t="s">
        <v>1185</v>
      </c>
      <c r="R6408">
        <v>29799</v>
      </c>
    </row>
    <row r="6409" spans="13:18" x14ac:dyDescent="0.25">
      <c r="M6409">
        <v>12006691</v>
      </c>
      <c r="N6409" t="s">
        <v>12516</v>
      </c>
      <c r="O6409" t="s">
        <v>12427</v>
      </c>
      <c r="P6409">
        <v>6.18</v>
      </c>
      <c r="Q6409" t="s">
        <v>1185</v>
      </c>
      <c r="R6409">
        <v>29799</v>
      </c>
    </row>
    <row r="6410" spans="13:18" x14ac:dyDescent="0.25">
      <c r="M6410">
        <v>12006692</v>
      </c>
      <c r="N6410" t="s">
        <v>12517</v>
      </c>
      <c r="O6410" t="s">
        <v>12262</v>
      </c>
      <c r="P6410">
        <v>1</v>
      </c>
      <c r="Q6410" t="s">
        <v>1185</v>
      </c>
      <c r="R6410">
        <v>29465</v>
      </c>
    </row>
    <row r="6411" spans="13:18" x14ac:dyDescent="0.25">
      <c r="M6411">
        <v>12006693</v>
      </c>
      <c r="N6411" t="s">
        <v>12518</v>
      </c>
      <c r="O6411" t="s">
        <v>12519</v>
      </c>
      <c r="P6411">
        <v>6.74</v>
      </c>
      <c r="Q6411" t="s">
        <v>1185</v>
      </c>
      <c r="R6411">
        <v>29860</v>
      </c>
    </row>
    <row r="6412" spans="13:18" x14ac:dyDescent="0.25">
      <c r="M6412">
        <v>12006694</v>
      </c>
      <c r="N6412" t="s">
        <v>12520</v>
      </c>
      <c r="O6412" t="s">
        <v>12385</v>
      </c>
      <c r="P6412">
        <v>0.3</v>
      </c>
      <c r="Q6412" t="s">
        <v>1185</v>
      </c>
      <c r="R6412">
        <v>29920</v>
      </c>
    </row>
    <row r="6413" spans="13:18" x14ac:dyDescent="0.25">
      <c r="M6413">
        <v>12006695</v>
      </c>
      <c r="N6413" t="s">
        <v>12521</v>
      </c>
      <c r="O6413" t="s">
        <v>12522</v>
      </c>
      <c r="P6413">
        <v>2.6</v>
      </c>
      <c r="Q6413" t="s">
        <v>1185</v>
      </c>
      <c r="R6413">
        <v>29860</v>
      </c>
    </row>
    <row r="6414" spans="13:18" x14ac:dyDescent="0.25">
      <c r="M6414">
        <v>12006696</v>
      </c>
      <c r="N6414" t="s">
        <v>12523</v>
      </c>
      <c r="O6414" t="s">
        <v>12479</v>
      </c>
      <c r="P6414">
        <v>2</v>
      </c>
      <c r="Q6414" t="s">
        <v>1185</v>
      </c>
      <c r="R6414">
        <v>29920</v>
      </c>
    </row>
    <row r="6415" spans="13:18" x14ac:dyDescent="0.25">
      <c r="M6415">
        <v>12006697</v>
      </c>
      <c r="N6415" t="s">
        <v>12524</v>
      </c>
      <c r="O6415" t="s">
        <v>12525</v>
      </c>
      <c r="P6415">
        <v>1.99</v>
      </c>
      <c r="Q6415" t="s">
        <v>1185</v>
      </c>
      <c r="R6415">
        <v>29891</v>
      </c>
    </row>
    <row r="6416" spans="13:18" x14ac:dyDescent="0.25">
      <c r="M6416">
        <v>12006698</v>
      </c>
      <c r="N6416" t="s">
        <v>12526</v>
      </c>
      <c r="O6416" t="s">
        <v>12527</v>
      </c>
      <c r="P6416">
        <v>1.5860000000000001</v>
      </c>
      <c r="Q6416" t="s">
        <v>1185</v>
      </c>
      <c r="R6416">
        <v>29921</v>
      </c>
    </row>
    <row r="6417" spans="13:18" x14ac:dyDescent="0.25">
      <c r="M6417">
        <v>12006699</v>
      </c>
      <c r="N6417" t="s">
        <v>12528</v>
      </c>
      <c r="O6417" t="s">
        <v>12283</v>
      </c>
      <c r="P6417">
        <v>1</v>
      </c>
      <c r="Q6417" t="s">
        <v>1185</v>
      </c>
      <c r="R6417">
        <v>29891</v>
      </c>
    </row>
    <row r="6418" spans="13:18" x14ac:dyDescent="0.25">
      <c r="M6418">
        <v>12006700</v>
      </c>
      <c r="N6418" t="s">
        <v>12529</v>
      </c>
      <c r="O6418" t="s">
        <v>12314</v>
      </c>
      <c r="P6418">
        <v>2.5</v>
      </c>
      <c r="Q6418" t="s">
        <v>1185</v>
      </c>
      <c r="R6418">
        <v>29921</v>
      </c>
    </row>
    <row r="6419" spans="13:18" x14ac:dyDescent="0.25">
      <c r="M6419">
        <v>12006701</v>
      </c>
      <c r="N6419" t="s">
        <v>12530</v>
      </c>
      <c r="O6419" t="s">
        <v>12531</v>
      </c>
      <c r="P6419">
        <v>1</v>
      </c>
      <c r="Q6419" t="s">
        <v>1185</v>
      </c>
      <c r="R6419">
        <v>29556</v>
      </c>
    </row>
    <row r="6420" spans="13:18" x14ac:dyDescent="0.25">
      <c r="M6420">
        <v>12006702</v>
      </c>
      <c r="N6420" t="s">
        <v>12532</v>
      </c>
      <c r="O6420" t="s">
        <v>12465</v>
      </c>
      <c r="P6420">
        <v>0.15</v>
      </c>
      <c r="Q6420" t="s">
        <v>1185</v>
      </c>
      <c r="R6420">
        <v>29921</v>
      </c>
    </row>
    <row r="6421" spans="13:18" x14ac:dyDescent="0.25">
      <c r="M6421">
        <v>12006703</v>
      </c>
      <c r="N6421" t="s">
        <v>12533</v>
      </c>
      <c r="O6421" t="s">
        <v>12465</v>
      </c>
      <c r="P6421">
        <v>1.516</v>
      </c>
      <c r="Q6421" t="s">
        <v>1185</v>
      </c>
      <c r="R6421">
        <v>29556</v>
      </c>
    </row>
    <row r="6422" spans="13:18" x14ac:dyDescent="0.25">
      <c r="M6422">
        <v>12006705</v>
      </c>
      <c r="N6422" t="s">
        <v>12534</v>
      </c>
      <c r="O6422" t="s">
        <v>12522</v>
      </c>
      <c r="P6422">
        <v>10.1</v>
      </c>
      <c r="Q6422" t="s">
        <v>1185</v>
      </c>
      <c r="R6422">
        <v>29921</v>
      </c>
    </row>
    <row r="6423" spans="13:18" x14ac:dyDescent="0.25">
      <c r="M6423">
        <v>12006706</v>
      </c>
      <c r="N6423" t="s">
        <v>12535</v>
      </c>
      <c r="O6423" t="s">
        <v>12536</v>
      </c>
      <c r="P6423">
        <v>6.43</v>
      </c>
      <c r="Q6423" t="s">
        <v>1185</v>
      </c>
      <c r="R6423">
        <v>29921</v>
      </c>
    </row>
    <row r="6424" spans="13:18" x14ac:dyDescent="0.25">
      <c r="M6424">
        <v>12006707</v>
      </c>
      <c r="N6424" t="s">
        <v>12537</v>
      </c>
      <c r="O6424" t="s">
        <v>12538</v>
      </c>
      <c r="P6424">
        <v>1.56</v>
      </c>
      <c r="Q6424" t="s">
        <v>1185</v>
      </c>
      <c r="R6424">
        <v>29921</v>
      </c>
    </row>
    <row r="6425" spans="13:18" x14ac:dyDescent="0.25">
      <c r="M6425">
        <v>12006709</v>
      </c>
      <c r="N6425" t="s">
        <v>12539</v>
      </c>
      <c r="O6425" t="s">
        <v>12540</v>
      </c>
      <c r="P6425">
        <v>0.81</v>
      </c>
      <c r="Q6425" t="s">
        <v>1185</v>
      </c>
      <c r="R6425">
        <v>29983</v>
      </c>
    </row>
    <row r="6426" spans="13:18" x14ac:dyDescent="0.25">
      <c r="M6426">
        <v>12006710</v>
      </c>
      <c r="N6426" t="s">
        <v>12541</v>
      </c>
      <c r="O6426" t="s">
        <v>12209</v>
      </c>
      <c r="P6426">
        <v>1.5</v>
      </c>
      <c r="Q6426" t="s">
        <v>1185</v>
      </c>
      <c r="R6426">
        <v>29983</v>
      </c>
    </row>
    <row r="6427" spans="13:18" x14ac:dyDescent="0.25">
      <c r="M6427">
        <v>12006711</v>
      </c>
      <c r="N6427" t="s">
        <v>12542</v>
      </c>
      <c r="O6427" t="s">
        <v>12543</v>
      </c>
      <c r="P6427">
        <v>4.0759999999999996</v>
      </c>
      <c r="Q6427" t="s">
        <v>1185</v>
      </c>
      <c r="R6427">
        <v>30042</v>
      </c>
    </row>
    <row r="6428" spans="13:18" x14ac:dyDescent="0.25">
      <c r="M6428">
        <v>12006712</v>
      </c>
      <c r="N6428" t="s">
        <v>12544</v>
      </c>
      <c r="O6428" t="s">
        <v>12211</v>
      </c>
      <c r="P6428">
        <v>4.5199999999999996</v>
      </c>
      <c r="Q6428" t="s">
        <v>1185</v>
      </c>
      <c r="R6428">
        <v>30042</v>
      </c>
    </row>
    <row r="6429" spans="13:18" x14ac:dyDescent="0.25">
      <c r="M6429">
        <v>12006713</v>
      </c>
      <c r="N6429" t="s">
        <v>12545</v>
      </c>
      <c r="O6429" t="s">
        <v>12398</v>
      </c>
      <c r="P6429">
        <v>3.85</v>
      </c>
      <c r="Q6429" t="s">
        <v>1185</v>
      </c>
      <c r="R6429">
        <v>30103</v>
      </c>
    </row>
    <row r="6430" spans="13:18" x14ac:dyDescent="0.25">
      <c r="M6430">
        <v>12006714</v>
      </c>
      <c r="N6430" t="s">
        <v>12546</v>
      </c>
      <c r="O6430" t="s">
        <v>12427</v>
      </c>
      <c r="P6430">
        <v>2.65</v>
      </c>
      <c r="Q6430" t="s">
        <v>1185</v>
      </c>
      <c r="R6430">
        <v>30162</v>
      </c>
    </row>
    <row r="6431" spans="13:18" x14ac:dyDescent="0.25">
      <c r="M6431">
        <v>12006716</v>
      </c>
      <c r="N6431" t="s">
        <v>12547</v>
      </c>
      <c r="O6431" t="s">
        <v>12548</v>
      </c>
      <c r="P6431">
        <v>11.5</v>
      </c>
      <c r="Q6431" t="s">
        <v>1185</v>
      </c>
      <c r="R6431">
        <v>30195</v>
      </c>
    </row>
    <row r="6432" spans="13:18" x14ac:dyDescent="0.25">
      <c r="M6432">
        <v>12006717</v>
      </c>
      <c r="N6432" t="s">
        <v>12549</v>
      </c>
      <c r="O6432" t="s">
        <v>12427</v>
      </c>
      <c r="P6432">
        <v>1.75</v>
      </c>
      <c r="Q6432" t="s">
        <v>1185</v>
      </c>
      <c r="R6432">
        <v>30225</v>
      </c>
    </row>
    <row r="6433" spans="13:18" x14ac:dyDescent="0.25">
      <c r="M6433">
        <v>12006718</v>
      </c>
      <c r="N6433" t="s">
        <v>12550</v>
      </c>
      <c r="O6433" t="s">
        <v>12199</v>
      </c>
      <c r="P6433">
        <v>7</v>
      </c>
      <c r="Q6433" t="s">
        <v>1185</v>
      </c>
      <c r="R6433">
        <v>30225</v>
      </c>
    </row>
    <row r="6434" spans="13:18" x14ac:dyDescent="0.25">
      <c r="M6434">
        <v>12006719</v>
      </c>
      <c r="N6434" t="s">
        <v>12551</v>
      </c>
      <c r="O6434" t="s">
        <v>12552</v>
      </c>
      <c r="P6434">
        <v>7.3</v>
      </c>
      <c r="Q6434" t="s">
        <v>1185</v>
      </c>
      <c r="R6434">
        <v>30225</v>
      </c>
    </row>
    <row r="6435" spans="13:18" x14ac:dyDescent="0.25">
      <c r="M6435">
        <v>12006720</v>
      </c>
      <c r="N6435" t="s">
        <v>12553</v>
      </c>
      <c r="O6435" t="s">
        <v>12199</v>
      </c>
      <c r="P6435">
        <v>8.1</v>
      </c>
      <c r="Q6435" t="s">
        <v>1185</v>
      </c>
      <c r="R6435">
        <v>30225</v>
      </c>
    </row>
    <row r="6436" spans="13:18" x14ac:dyDescent="0.25">
      <c r="M6436">
        <v>12006721</v>
      </c>
      <c r="N6436" t="s">
        <v>12554</v>
      </c>
      <c r="O6436" t="s">
        <v>12555</v>
      </c>
      <c r="P6436">
        <v>2</v>
      </c>
      <c r="Q6436" t="s">
        <v>1185</v>
      </c>
      <c r="R6436">
        <v>30225</v>
      </c>
    </row>
    <row r="6437" spans="13:18" x14ac:dyDescent="0.25">
      <c r="M6437">
        <v>12006722</v>
      </c>
      <c r="N6437" t="s">
        <v>12556</v>
      </c>
      <c r="O6437" t="s">
        <v>12373</v>
      </c>
      <c r="P6437">
        <v>3.94</v>
      </c>
      <c r="Q6437" t="s">
        <v>1185</v>
      </c>
      <c r="R6437">
        <v>28126</v>
      </c>
    </row>
    <row r="6438" spans="13:18" x14ac:dyDescent="0.25">
      <c r="M6438">
        <v>12006723</v>
      </c>
      <c r="N6438" t="s">
        <v>12557</v>
      </c>
      <c r="O6438" t="s">
        <v>12314</v>
      </c>
      <c r="P6438">
        <v>1.36</v>
      </c>
      <c r="Q6438" t="s">
        <v>1185</v>
      </c>
      <c r="R6438">
        <v>30286</v>
      </c>
    </row>
    <row r="6439" spans="13:18" x14ac:dyDescent="0.25">
      <c r="M6439">
        <v>12006724</v>
      </c>
      <c r="N6439" t="s">
        <v>12558</v>
      </c>
      <c r="O6439" t="s">
        <v>12552</v>
      </c>
      <c r="P6439">
        <v>4.25</v>
      </c>
      <c r="Q6439" t="s">
        <v>1185</v>
      </c>
      <c r="R6439">
        <v>30286</v>
      </c>
    </row>
    <row r="6440" spans="13:18" x14ac:dyDescent="0.25">
      <c r="M6440">
        <v>12006725</v>
      </c>
      <c r="N6440" t="s">
        <v>12559</v>
      </c>
      <c r="O6440" t="s">
        <v>12342</v>
      </c>
      <c r="P6440">
        <v>0.5</v>
      </c>
      <c r="Q6440" t="s">
        <v>1185</v>
      </c>
      <c r="R6440">
        <v>30286</v>
      </c>
    </row>
    <row r="6441" spans="13:18" x14ac:dyDescent="0.25">
      <c r="M6441">
        <v>12006726</v>
      </c>
      <c r="N6441" t="s">
        <v>12560</v>
      </c>
      <c r="O6441" t="s">
        <v>12349</v>
      </c>
      <c r="P6441">
        <v>0.57999999999999996</v>
      </c>
      <c r="Q6441" t="s">
        <v>1185</v>
      </c>
      <c r="R6441">
        <v>30286</v>
      </c>
    </row>
    <row r="6442" spans="13:18" x14ac:dyDescent="0.25">
      <c r="M6442">
        <v>12006727</v>
      </c>
      <c r="N6442" t="s">
        <v>12561</v>
      </c>
      <c r="O6442" t="s">
        <v>12427</v>
      </c>
      <c r="P6442">
        <v>5.92</v>
      </c>
      <c r="Q6442" t="s">
        <v>1185</v>
      </c>
      <c r="R6442">
        <v>30286</v>
      </c>
    </row>
    <row r="6443" spans="13:18" x14ac:dyDescent="0.25">
      <c r="M6443">
        <v>12006728</v>
      </c>
      <c r="N6443" t="s">
        <v>12562</v>
      </c>
      <c r="O6443" t="s">
        <v>12288</v>
      </c>
      <c r="P6443">
        <v>5.7</v>
      </c>
      <c r="Q6443" t="s">
        <v>1185</v>
      </c>
      <c r="R6443">
        <v>30376</v>
      </c>
    </row>
    <row r="6444" spans="13:18" x14ac:dyDescent="0.25">
      <c r="M6444">
        <v>12006729</v>
      </c>
      <c r="N6444" t="s">
        <v>12563</v>
      </c>
      <c r="O6444" t="s">
        <v>12203</v>
      </c>
      <c r="P6444">
        <v>8.09</v>
      </c>
      <c r="Q6444" t="s">
        <v>1185</v>
      </c>
      <c r="R6444">
        <v>30376</v>
      </c>
    </row>
    <row r="6445" spans="13:18" x14ac:dyDescent="0.25">
      <c r="M6445">
        <v>12006730</v>
      </c>
      <c r="N6445" t="s">
        <v>12564</v>
      </c>
      <c r="O6445" t="s">
        <v>12493</v>
      </c>
      <c r="P6445">
        <v>3.52</v>
      </c>
      <c r="Q6445" t="s">
        <v>1185</v>
      </c>
      <c r="R6445">
        <v>30376</v>
      </c>
    </row>
    <row r="6446" spans="13:18" x14ac:dyDescent="0.25">
      <c r="M6446">
        <v>12006731</v>
      </c>
      <c r="N6446" t="s">
        <v>12565</v>
      </c>
      <c r="O6446" t="s">
        <v>12311</v>
      </c>
      <c r="P6446">
        <v>6.4470000000000001</v>
      </c>
      <c r="Q6446" t="s">
        <v>1185</v>
      </c>
      <c r="R6446">
        <v>30437</v>
      </c>
    </row>
    <row r="6447" spans="13:18" x14ac:dyDescent="0.25">
      <c r="M6447">
        <v>12006732</v>
      </c>
      <c r="N6447" t="s">
        <v>12566</v>
      </c>
      <c r="O6447" t="s">
        <v>12231</v>
      </c>
      <c r="P6447">
        <v>2.4</v>
      </c>
      <c r="Q6447" t="s">
        <v>1185</v>
      </c>
      <c r="R6447">
        <v>30468</v>
      </c>
    </row>
    <row r="6448" spans="13:18" x14ac:dyDescent="0.25">
      <c r="M6448">
        <v>12006733</v>
      </c>
      <c r="N6448" t="s">
        <v>12567</v>
      </c>
      <c r="O6448" t="s">
        <v>12568</v>
      </c>
      <c r="P6448">
        <v>3.85</v>
      </c>
      <c r="Q6448" t="s">
        <v>1185</v>
      </c>
      <c r="R6448">
        <v>30468</v>
      </c>
    </row>
    <row r="6449" spans="13:18" x14ac:dyDescent="0.25">
      <c r="M6449">
        <v>12006734</v>
      </c>
      <c r="N6449" t="s">
        <v>12569</v>
      </c>
      <c r="O6449" t="s">
        <v>12371</v>
      </c>
      <c r="P6449">
        <v>2.73</v>
      </c>
      <c r="Q6449" t="s">
        <v>1185</v>
      </c>
      <c r="R6449">
        <v>30468</v>
      </c>
    </row>
    <row r="6450" spans="13:18" x14ac:dyDescent="0.25">
      <c r="M6450">
        <v>12006735</v>
      </c>
      <c r="N6450" t="s">
        <v>12570</v>
      </c>
      <c r="O6450" t="s">
        <v>12231</v>
      </c>
      <c r="P6450">
        <v>3.4</v>
      </c>
      <c r="Q6450" t="s">
        <v>1185</v>
      </c>
      <c r="R6450">
        <v>30651</v>
      </c>
    </row>
    <row r="6451" spans="13:18" x14ac:dyDescent="0.25">
      <c r="M6451">
        <v>12006736</v>
      </c>
      <c r="N6451" t="s">
        <v>12571</v>
      </c>
      <c r="O6451" t="s">
        <v>12385</v>
      </c>
      <c r="P6451">
        <v>2.4870000000000001</v>
      </c>
      <c r="Q6451" t="s">
        <v>1185</v>
      </c>
      <c r="R6451">
        <v>30498</v>
      </c>
    </row>
    <row r="6452" spans="13:18" x14ac:dyDescent="0.25">
      <c r="M6452">
        <v>12006737</v>
      </c>
      <c r="N6452" t="s">
        <v>12572</v>
      </c>
      <c r="O6452" t="s">
        <v>12573</v>
      </c>
      <c r="P6452">
        <v>9.7100000000000009</v>
      </c>
      <c r="Q6452" t="s">
        <v>1185</v>
      </c>
      <c r="R6452">
        <v>30498</v>
      </c>
    </row>
    <row r="6453" spans="13:18" x14ac:dyDescent="0.25">
      <c r="M6453">
        <v>12006738</v>
      </c>
      <c r="N6453" t="s">
        <v>12574</v>
      </c>
      <c r="O6453" t="s">
        <v>12575</v>
      </c>
      <c r="P6453">
        <v>1.44</v>
      </c>
      <c r="Q6453" t="s">
        <v>1185</v>
      </c>
      <c r="R6453">
        <v>30529</v>
      </c>
    </row>
    <row r="6454" spans="13:18" x14ac:dyDescent="0.25">
      <c r="M6454">
        <v>12006739</v>
      </c>
      <c r="N6454" t="s">
        <v>12576</v>
      </c>
      <c r="O6454" t="s">
        <v>12385</v>
      </c>
      <c r="P6454">
        <v>0.22</v>
      </c>
      <c r="Q6454" t="s">
        <v>1185</v>
      </c>
      <c r="R6454">
        <v>30529</v>
      </c>
    </row>
    <row r="6455" spans="13:18" x14ac:dyDescent="0.25">
      <c r="M6455">
        <v>12006740</v>
      </c>
      <c r="N6455" t="s">
        <v>12577</v>
      </c>
      <c r="O6455" t="s">
        <v>12568</v>
      </c>
      <c r="P6455">
        <v>10</v>
      </c>
      <c r="Q6455" t="s">
        <v>1185</v>
      </c>
      <c r="R6455">
        <v>30529</v>
      </c>
    </row>
    <row r="6456" spans="13:18" x14ac:dyDescent="0.25">
      <c r="M6456">
        <v>12006741</v>
      </c>
      <c r="N6456" t="s">
        <v>12578</v>
      </c>
      <c r="O6456" t="s">
        <v>12243</v>
      </c>
      <c r="P6456">
        <v>1.5</v>
      </c>
      <c r="Q6456" t="s">
        <v>1185</v>
      </c>
      <c r="R6456">
        <v>30590</v>
      </c>
    </row>
    <row r="6457" spans="13:18" x14ac:dyDescent="0.25">
      <c r="M6457">
        <v>12006742</v>
      </c>
      <c r="N6457" t="s">
        <v>12579</v>
      </c>
      <c r="O6457" t="s">
        <v>12506</v>
      </c>
      <c r="P6457">
        <v>2</v>
      </c>
      <c r="Q6457" t="s">
        <v>1185</v>
      </c>
      <c r="R6457">
        <v>30590</v>
      </c>
    </row>
    <row r="6458" spans="13:18" x14ac:dyDescent="0.25">
      <c r="M6458">
        <v>12006743</v>
      </c>
      <c r="N6458" t="s">
        <v>12580</v>
      </c>
      <c r="O6458" t="s">
        <v>12373</v>
      </c>
      <c r="P6458">
        <v>0.12</v>
      </c>
      <c r="Q6458" t="s">
        <v>1185</v>
      </c>
      <c r="R6458">
        <v>30621</v>
      </c>
    </row>
    <row r="6459" spans="13:18" x14ac:dyDescent="0.25">
      <c r="M6459">
        <v>12006744</v>
      </c>
      <c r="N6459" t="s">
        <v>12581</v>
      </c>
      <c r="O6459" t="s">
        <v>12243</v>
      </c>
      <c r="P6459">
        <v>2.2000000000000002</v>
      </c>
      <c r="Q6459" t="s">
        <v>1185</v>
      </c>
      <c r="R6459">
        <v>30651</v>
      </c>
    </row>
    <row r="6460" spans="13:18" x14ac:dyDescent="0.25">
      <c r="M6460">
        <v>12006745</v>
      </c>
      <c r="N6460" t="s">
        <v>12582</v>
      </c>
      <c r="O6460" t="s">
        <v>12201</v>
      </c>
      <c r="P6460">
        <v>2.14</v>
      </c>
      <c r="Q6460" t="s">
        <v>1185</v>
      </c>
      <c r="R6460">
        <v>30651</v>
      </c>
    </row>
    <row r="6461" spans="13:18" x14ac:dyDescent="0.25">
      <c r="M6461">
        <v>12006746</v>
      </c>
      <c r="N6461" t="s">
        <v>12583</v>
      </c>
      <c r="O6461" t="s">
        <v>12584</v>
      </c>
      <c r="P6461">
        <v>3.0489999999999999</v>
      </c>
      <c r="Q6461" t="s">
        <v>1185</v>
      </c>
      <c r="R6461">
        <v>30651</v>
      </c>
    </row>
    <row r="6462" spans="13:18" x14ac:dyDescent="0.25">
      <c r="M6462">
        <v>12006747</v>
      </c>
      <c r="N6462" t="s">
        <v>12585</v>
      </c>
      <c r="O6462" t="s">
        <v>12586</v>
      </c>
      <c r="P6462">
        <v>1.39</v>
      </c>
      <c r="Q6462" t="s">
        <v>1185</v>
      </c>
      <c r="R6462">
        <v>30651</v>
      </c>
    </row>
    <row r="6463" spans="13:18" x14ac:dyDescent="0.25">
      <c r="M6463">
        <v>12006748</v>
      </c>
      <c r="N6463" t="s">
        <v>12587</v>
      </c>
      <c r="O6463" t="s">
        <v>12243</v>
      </c>
      <c r="P6463">
        <v>2.5</v>
      </c>
      <c r="Q6463" t="s">
        <v>1185</v>
      </c>
      <c r="R6463">
        <v>30651</v>
      </c>
    </row>
    <row r="6464" spans="13:18" x14ac:dyDescent="0.25">
      <c r="M6464">
        <v>12006749</v>
      </c>
      <c r="N6464" t="s">
        <v>12588</v>
      </c>
      <c r="O6464" t="s">
        <v>12403</v>
      </c>
      <c r="P6464">
        <v>1.2</v>
      </c>
      <c r="Q6464" t="s">
        <v>1185</v>
      </c>
      <c r="R6464">
        <v>30651</v>
      </c>
    </row>
    <row r="6465" spans="13:18" x14ac:dyDescent="0.25">
      <c r="M6465">
        <v>12006750</v>
      </c>
      <c r="N6465" t="s">
        <v>12589</v>
      </c>
      <c r="O6465" t="s">
        <v>12498</v>
      </c>
      <c r="P6465">
        <v>0.26</v>
      </c>
      <c r="Q6465" t="s">
        <v>1185</v>
      </c>
      <c r="R6465">
        <v>30651</v>
      </c>
    </row>
    <row r="6466" spans="13:18" x14ac:dyDescent="0.25">
      <c r="M6466">
        <v>12006751</v>
      </c>
      <c r="N6466" t="s">
        <v>12590</v>
      </c>
      <c r="O6466" t="s">
        <v>12349</v>
      </c>
      <c r="P6466">
        <v>0.22</v>
      </c>
      <c r="Q6466" t="s">
        <v>1185</v>
      </c>
      <c r="R6466">
        <v>30651</v>
      </c>
    </row>
    <row r="6467" spans="13:18" x14ac:dyDescent="0.25">
      <c r="M6467">
        <v>12006752</v>
      </c>
      <c r="N6467" t="s">
        <v>12591</v>
      </c>
      <c r="O6467" t="s">
        <v>12498</v>
      </c>
      <c r="P6467">
        <v>0.36</v>
      </c>
      <c r="Q6467" t="s">
        <v>1185</v>
      </c>
      <c r="R6467">
        <v>30651</v>
      </c>
    </row>
    <row r="6468" spans="13:18" x14ac:dyDescent="0.25">
      <c r="M6468">
        <v>12006753</v>
      </c>
      <c r="N6468" t="s">
        <v>12592</v>
      </c>
      <c r="O6468" t="s">
        <v>12314</v>
      </c>
      <c r="P6468">
        <v>9.0549999999999997</v>
      </c>
      <c r="Q6468" t="s">
        <v>1185</v>
      </c>
      <c r="R6468">
        <v>30651</v>
      </c>
    </row>
    <row r="6469" spans="13:18" x14ac:dyDescent="0.25">
      <c r="M6469">
        <v>12006754</v>
      </c>
      <c r="N6469" t="s">
        <v>12593</v>
      </c>
      <c r="O6469" t="s">
        <v>12288</v>
      </c>
      <c r="P6469">
        <v>0.5</v>
      </c>
      <c r="Q6469" t="s">
        <v>1185</v>
      </c>
      <c r="R6469">
        <v>30651</v>
      </c>
    </row>
    <row r="6470" spans="13:18" x14ac:dyDescent="0.25">
      <c r="M6470">
        <v>12006755</v>
      </c>
      <c r="N6470" t="s">
        <v>12594</v>
      </c>
      <c r="O6470" t="s">
        <v>12498</v>
      </c>
      <c r="P6470">
        <v>2.4</v>
      </c>
      <c r="Q6470" t="s">
        <v>1185</v>
      </c>
      <c r="R6470">
        <v>30651</v>
      </c>
    </row>
    <row r="6471" spans="13:18" x14ac:dyDescent="0.25">
      <c r="M6471">
        <v>12006756</v>
      </c>
      <c r="N6471" t="s">
        <v>12595</v>
      </c>
      <c r="O6471" t="s">
        <v>12308</v>
      </c>
      <c r="P6471">
        <v>1</v>
      </c>
      <c r="Q6471" t="s">
        <v>1185</v>
      </c>
      <c r="R6471">
        <v>30713</v>
      </c>
    </row>
    <row r="6472" spans="13:18" x14ac:dyDescent="0.25">
      <c r="M6472">
        <v>12006757</v>
      </c>
      <c r="N6472" t="s">
        <v>12596</v>
      </c>
      <c r="O6472" t="s">
        <v>12440</v>
      </c>
      <c r="P6472">
        <v>1.1000000000000001</v>
      </c>
      <c r="Q6472" t="s">
        <v>1185</v>
      </c>
      <c r="R6472">
        <v>30834</v>
      </c>
    </row>
    <row r="6473" spans="13:18" x14ac:dyDescent="0.25">
      <c r="M6473">
        <v>12006758</v>
      </c>
      <c r="N6473" t="s">
        <v>12597</v>
      </c>
      <c r="O6473" t="s">
        <v>12221</v>
      </c>
      <c r="P6473">
        <v>0.56000000000000005</v>
      </c>
      <c r="Q6473" t="s">
        <v>1185</v>
      </c>
      <c r="R6473">
        <v>30895</v>
      </c>
    </row>
    <row r="6474" spans="13:18" x14ac:dyDescent="0.25">
      <c r="M6474">
        <v>12006759</v>
      </c>
      <c r="N6474" t="s">
        <v>12598</v>
      </c>
      <c r="O6474" t="s">
        <v>12599</v>
      </c>
      <c r="P6474">
        <v>3.105</v>
      </c>
      <c r="Q6474" t="s">
        <v>1185</v>
      </c>
      <c r="R6474">
        <v>30926</v>
      </c>
    </row>
    <row r="6475" spans="13:18" x14ac:dyDescent="0.25">
      <c r="M6475">
        <v>12006760</v>
      </c>
      <c r="N6475" t="s">
        <v>12600</v>
      </c>
      <c r="O6475" t="s">
        <v>12349</v>
      </c>
      <c r="P6475">
        <v>0.1</v>
      </c>
      <c r="Q6475" t="s">
        <v>1185</v>
      </c>
      <c r="R6475">
        <v>30956</v>
      </c>
    </row>
    <row r="6476" spans="13:18" x14ac:dyDescent="0.25">
      <c r="M6476">
        <v>12006762</v>
      </c>
      <c r="N6476" t="s">
        <v>12601</v>
      </c>
      <c r="O6476" t="s">
        <v>12243</v>
      </c>
      <c r="P6476">
        <v>6.5</v>
      </c>
      <c r="Q6476" t="s">
        <v>1185</v>
      </c>
      <c r="R6476">
        <v>30956</v>
      </c>
    </row>
    <row r="6477" spans="13:18" x14ac:dyDescent="0.25">
      <c r="M6477">
        <v>12006763</v>
      </c>
      <c r="N6477" t="s">
        <v>12602</v>
      </c>
      <c r="O6477" t="s">
        <v>12603</v>
      </c>
      <c r="P6477">
        <v>7.1219999999999999</v>
      </c>
      <c r="Q6477" t="s">
        <v>1185</v>
      </c>
      <c r="R6477">
        <v>31017</v>
      </c>
    </row>
    <row r="6478" spans="13:18" x14ac:dyDescent="0.25">
      <c r="M6478">
        <v>12006764</v>
      </c>
      <c r="N6478" t="s">
        <v>12604</v>
      </c>
      <c r="O6478" t="s">
        <v>12225</v>
      </c>
      <c r="P6478">
        <v>0.09</v>
      </c>
      <c r="Q6478" t="s">
        <v>1185</v>
      </c>
      <c r="R6478">
        <v>31017</v>
      </c>
    </row>
    <row r="6479" spans="13:18" x14ac:dyDescent="0.25">
      <c r="M6479">
        <v>12006765</v>
      </c>
      <c r="N6479" t="s">
        <v>12605</v>
      </c>
      <c r="O6479" t="s">
        <v>12599</v>
      </c>
      <c r="P6479">
        <v>0.3</v>
      </c>
      <c r="Q6479" t="s">
        <v>1185</v>
      </c>
      <c r="R6479">
        <v>31079</v>
      </c>
    </row>
    <row r="6480" spans="13:18" x14ac:dyDescent="0.25">
      <c r="M6480">
        <v>12006766</v>
      </c>
      <c r="N6480" t="s">
        <v>12606</v>
      </c>
      <c r="O6480" t="s">
        <v>12342</v>
      </c>
      <c r="P6480">
        <v>3.59</v>
      </c>
      <c r="Q6480" t="s">
        <v>1185</v>
      </c>
      <c r="R6480">
        <v>31197</v>
      </c>
    </row>
    <row r="6481" spans="13:18" x14ac:dyDescent="0.25">
      <c r="M6481">
        <v>12006767</v>
      </c>
      <c r="N6481" t="s">
        <v>12607</v>
      </c>
      <c r="O6481" t="s">
        <v>12543</v>
      </c>
      <c r="P6481">
        <v>4.1219999999999999</v>
      </c>
      <c r="Q6481" t="s">
        <v>1185</v>
      </c>
      <c r="R6481">
        <v>31199</v>
      </c>
    </row>
    <row r="6482" spans="13:18" x14ac:dyDescent="0.25">
      <c r="M6482">
        <v>12006768</v>
      </c>
      <c r="N6482" t="s">
        <v>12608</v>
      </c>
      <c r="O6482" t="s">
        <v>12609</v>
      </c>
      <c r="P6482">
        <v>1.29</v>
      </c>
      <c r="Q6482" t="s">
        <v>1185</v>
      </c>
      <c r="R6482">
        <v>31168</v>
      </c>
    </row>
    <row r="6483" spans="13:18" x14ac:dyDescent="0.25">
      <c r="M6483">
        <v>12006769</v>
      </c>
      <c r="N6483" t="s">
        <v>12610</v>
      </c>
      <c r="O6483" t="s">
        <v>12603</v>
      </c>
      <c r="P6483">
        <v>5.1100000000000003</v>
      </c>
      <c r="Q6483" t="s">
        <v>1185</v>
      </c>
      <c r="R6483">
        <v>31197</v>
      </c>
    </row>
    <row r="6484" spans="13:18" x14ac:dyDescent="0.25">
      <c r="M6484">
        <v>12006770</v>
      </c>
      <c r="N6484" t="s">
        <v>12611</v>
      </c>
      <c r="O6484" t="s">
        <v>12293</v>
      </c>
      <c r="P6484">
        <v>3.0139999999999998</v>
      </c>
      <c r="Q6484" t="s">
        <v>1185</v>
      </c>
      <c r="R6484">
        <v>31199</v>
      </c>
    </row>
    <row r="6485" spans="13:18" x14ac:dyDescent="0.25">
      <c r="M6485">
        <v>12006771</v>
      </c>
      <c r="N6485" t="s">
        <v>12612</v>
      </c>
      <c r="O6485" t="s">
        <v>12250</v>
      </c>
      <c r="P6485">
        <v>3.1</v>
      </c>
      <c r="Q6485" t="s">
        <v>1185</v>
      </c>
      <c r="R6485">
        <v>31199</v>
      </c>
    </row>
    <row r="6486" spans="13:18" x14ac:dyDescent="0.25">
      <c r="M6486">
        <v>12006772</v>
      </c>
      <c r="N6486" t="s">
        <v>12613</v>
      </c>
      <c r="O6486" t="s">
        <v>12614</v>
      </c>
      <c r="P6486">
        <v>0.434</v>
      </c>
      <c r="Q6486" t="s">
        <v>1185</v>
      </c>
      <c r="R6486">
        <v>31321</v>
      </c>
    </row>
    <row r="6487" spans="13:18" x14ac:dyDescent="0.25">
      <c r="M6487">
        <v>12006773</v>
      </c>
      <c r="N6487" t="s">
        <v>12615</v>
      </c>
      <c r="O6487" t="s">
        <v>12318</v>
      </c>
      <c r="P6487">
        <v>3.77</v>
      </c>
      <c r="Q6487" t="s">
        <v>1185</v>
      </c>
      <c r="R6487">
        <v>31291</v>
      </c>
    </row>
    <row r="6488" spans="13:18" x14ac:dyDescent="0.25">
      <c r="M6488">
        <v>12006774</v>
      </c>
      <c r="N6488" t="s">
        <v>12616</v>
      </c>
      <c r="O6488" t="s">
        <v>12538</v>
      </c>
      <c r="P6488">
        <v>0.505</v>
      </c>
      <c r="Q6488" t="s">
        <v>1185</v>
      </c>
      <c r="R6488">
        <v>31260</v>
      </c>
    </row>
    <row r="6489" spans="13:18" x14ac:dyDescent="0.25">
      <c r="M6489">
        <v>12006775</v>
      </c>
      <c r="N6489" t="s">
        <v>12617</v>
      </c>
      <c r="O6489" t="s">
        <v>12465</v>
      </c>
      <c r="P6489">
        <v>1.4</v>
      </c>
      <c r="Q6489" t="s">
        <v>1185</v>
      </c>
      <c r="R6489">
        <v>31321</v>
      </c>
    </row>
    <row r="6490" spans="13:18" x14ac:dyDescent="0.25">
      <c r="M6490">
        <v>12006777</v>
      </c>
      <c r="N6490" t="s">
        <v>12618</v>
      </c>
      <c r="O6490" t="s">
        <v>12231</v>
      </c>
      <c r="P6490">
        <v>1.56</v>
      </c>
      <c r="Q6490" t="s">
        <v>1185</v>
      </c>
      <c r="R6490">
        <v>31291</v>
      </c>
    </row>
    <row r="6491" spans="13:18" x14ac:dyDescent="0.25">
      <c r="M6491">
        <v>12006778</v>
      </c>
      <c r="N6491" t="s">
        <v>12619</v>
      </c>
      <c r="O6491" t="s">
        <v>12620</v>
      </c>
      <c r="P6491">
        <v>11.57</v>
      </c>
      <c r="Q6491" t="s">
        <v>1185</v>
      </c>
      <c r="R6491">
        <v>31321</v>
      </c>
    </row>
    <row r="6492" spans="13:18" x14ac:dyDescent="0.25">
      <c r="M6492">
        <v>12006779</v>
      </c>
      <c r="N6492" t="s">
        <v>12621</v>
      </c>
      <c r="O6492" t="s">
        <v>12531</v>
      </c>
      <c r="P6492">
        <v>1.56</v>
      </c>
      <c r="Q6492" t="s">
        <v>1185</v>
      </c>
      <c r="R6492">
        <v>31350</v>
      </c>
    </row>
    <row r="6493" spans="13:18" x14ac:dyDescent="0.25">
      <c r="M6493">
        <v>12006781</v>
      </c>
      <c r="N6493" t="s">
        <v>12622</v>
      </c>
      <c r="O6493" t="s">
        <v>12479</v>
      </c>
      <c r="P6493">
        <v>2.83</v>
      </c>
      <c r="Q6493" t="s">
        <v>1185</v>
      </c>
      <c r="R6493">
        <v>31382</v>
      </c>
    </row>
    <row r="6494" spans="13:18" x14ac:dyDescent="0.25">
      <c r="M6494">
        <v>12006782</v>
      </c>
      <c r="N6494" t="s">
        <v>12623</v>
      </c>
      <c r="O6494" t="s">
        <v>12624</v>
      </c>
      <c r="P6494">
        <v>8</v>
      </c>
      <c r="Q6494" t="s">
        <v>1185</v>
      </c>
      <c r="R6494">
        <v>31199</v>
      </c>
    </row>
    <row r="6495" spans="13:18" x14ac:dyDescent="0.25">
      <c r="M6495">
        <v>12006784</v>
      </c>
      <c r="N6495" t="s">
        <v>12625</v>
      </c>
      <c r="O6495" t="s">
        <v>12626</v>
      </c>
      <c r="P6495">
        <v>0.2</v>
      </c>
      <c r="Q6495" t="s">
        <v>1185</v>
      </c>
      <c r="R6495">
        <v>31413</v>
      </c>
    </row>
    <row r="6496" spans="13:18" x14ac:dyDescent="0.25">
      <c r="M6496">
        <v>12006785</v>
      </c>
      <c r="N6496" t="s">
        <v>12627</v>
      </c>
      <c r="O6496" t="s">
        <v>12493</v>
      </c>
      <c r="P6496">
        <v>8</v>
      </c>
      <c r="Q6496" t="s">
        <v>1185</v>
      </c>
      <c r="R6496">
        <v>31199</v>
      </c>
    </row>
    <row r="6497" spans="13:18" x14ac:dyDescent="0.25">
      <c r="M6497">
        <v>12006786</v>
      </c>
      <c r="N6497" t="s">
        <v>12628</v>
      </c>
      <c r="O6497" t="s">
        <v>12465</v>
      </c>
      <c r="P6497">
        <v>0.37</v>
      </c>
      <c r="Q6497" t="s">
        <v>1185</v>
      </c>
      <c r="R6497">
        <v>31444</v>
      </c>
    </row>
    <row r="6498" spans="13:18" x14ac:dyDescent="0.25">
      <c r="M6498">
        <v>12006788</v>
      </c>
      <c r="N6498" t="s">
        <v>12629</v>
      </c>
      <c r="O6498" t="s">
        <v>12413</v>
      </c>
      <c r="P6498">
        <v>11.05</v>
      </c>
      <c r="Q6498" t="s">
        <v>1185</v>
      </c>
      <c r="R6498">
        <v>31562</v>
      </c>
    </row>
    <row r="6499" spans="13:18" x14ac:dyDescent="0.25">
      <c r="M6499">
        <v>12006789</v>
      </c>
      <c r="N6499" t="s">
        <v>12630</v>
      </c>
      <c r="O6499" t="s">
        <v>12483</v>
      </c>
      <c r="P6499">
        <v>2.5</v>
      </c>
      <c r="Q6499" t="s">
        <v>1185</v>
      </c>
      <c r="R6499">
        <v>31533</v>
      </c>
    </row>
    <row r="6500" spans="13:18" x14ac:dyDescent="0.25">
      <c r="M6500">
        <v>12006790</v>
      </c>
      <c r="N6500" t="s">
        <v>12631</v>
      </c>
      <c r="O6500" t="s">
        <v>12342</v>
      </c>
      <c r="P6500">
        <v>1.6</v>
      </c>
      <c r="Q6500" t="s">
        <v>1185</v>
      </c>
      <c r="R6500">
        <v>31533</v>
      </c>
    </row>
    <row r="6501" spans="13:18" x14ac:dyDescent="0.25">
      <c r="M6501">
        <v>12006791</v>
      </c>
      <c r="N6501" t="s">
        <v>12632</v>
      </c>
      <c r="O6501" t="s">
        <v>12369</v>
      </c>
      <c r="P6501">
        <v>0.7</v>
      </c>
      <c r="Q6501" t="s">
        <v>1185</v>
      </c>
      <c r="R6501">
        <v>31564</v>
      </c>
    </row>
    <row r="6502" spans="13:18" x14ac:dyDescent="0.25">
      <c r="M6502">
        <v>12006792</v>
      </c>
      <c r="N6502" t="s">
        <v>12633</v>
      </c>
      <c r="O6502" t="s">
        <v>12288</v>
      </c>
      <c r="P6502">
        <v>6.2</v>
      </c>
      <c r="Q6502" t="s">
        <v>1185</v>
      </c>
      <c r="R6502">
        <v>31533</v>
      </c>
    </row>
    <row r="6503" spans="13:18" x14ac:dyDescent="0.25">
      <c r="M6503">
        <v>12006793</v>
      </c>
      <c r="N6503" t="s">
        <v>12634</v>
      </c>
      <c r="O6503" t="s">
        <v>12465</v>
      </c>
      <c r="P6503">
        <v>0.2</v>
      </c>
      <c r="Q6503" t="s">
        <v>1185</v>
      </c>
      <c r="R6503">
        <v>31564</v>
      </c>
    </row>
    <row r="6504" spans="13:18" x14ac:dyDescent="0.25">
      <c r="M6504">
        <v>12006794</v>
      </c>
      <c r="N6504" t="s">
        <v>12635</v>
      </c>
      <c r="O6504" t="s">
        <v>12636</v>
      </c>
      <c r="P6504">
        <v>16.594999999999999</v>
      </c>
      <c r="Q6504" t="s">
        <v>1185</v>
      </c>
      <c r="R6504">
        <v>31564</v>
      </c>
    </row>
    <row r="6505" spans="13:18" x14ac:dyDescent="0.25">
      <c r="M6505">
        <v>12006795</v>
      </c>
      <c r="N6505" t="s">
        <v>12637</v>
      </c>
      <c r="O6505" t="s">
        <v>12638</v>
      </c>
      <c r="P6505">
        <v>2.21</v>
      </c>
      <c r="Q6505" t="s">
        <v>1185</v>
      </c>
      <c r="R6505">
        <v>31564</v>
      </c>
    </row>
    <row r="6506" spans="13:18" x14ac:dyDescent="0.25">
      <c r="M6506">
        <v>12006796</v>
      </c>
      <c r="N6506" t="s">
        <v>12639</v>
      </c>
      <c r="O6506" t="s">
        <v>12498</v>
      </c>
      <c r="P6506">
        <v>0.41</v>
      </c>
      <c r="Q6506" t="s">
        <v>1185</v>
      </c>
      <c r="R6506">
        <v>31594</v>
      </c>
    </row>
    <row r="6507" spans="13:18" x14ac:dyDescent="0.25">
      <c r="M6507">
        <v>12006797</v>
      </c>
      <c r="N6507" t="s">
        <v>12640</v>
      </c>
      <c r="O6507" t="s">
        <v>12306</v>
      </c>
      <c r="P6507">
        <v>11</v>
      </c>
      <c r="Q6507" t="s">
        <v>1185</v>
      </c>
      <c r="R6507">
        <v>31625</v>
      </c>
    </row>
    <row r="6508" spans="13:18" x14ac:dyDescent="0.25">
      <c r="M6508">
        <v>12006798</v>
      </c>
      <c r="N6508" t="s">
        <v>12641</v>
      </c>
      <c r="O6508" t="s">
        <v>12642</v>
      </c>
      <c r="P6508">
        <v>6.9</v>
      </c>
      <c r="Q6508" t="s">
        <v>1185</v>
      </c>
      <c r="R6508">
        <v>31625</v>
      </c>
    </row>
    <row r="6509" spans="13:18" x14ac:dyDescent="0.25">
      <c r="M6509">
        <v>12006799</v>
      </c>
      <c r="N6509" t="s">
        <v>12643</v>
      </c>
      <c r="O6509" t="s">
        <v>12568</v>
      </c>
      <c r="P6509">
        <v>0.2</v>
      </c>
      <c r="Q6509" t="s">
        <v>1185</v>
      </c>
      <c r="R6509">
        <v>31656</v>
      </c>
    </row>
    <row r="6510" spans="13:18" x14ac:dyDescent="0.25">
      <c r="M6510">
        <v>12006800</v>
      </c>
      <c r="N6510" t="s">
        <v>12644</v>
      </c>
      <c r="O6510" t="s">
        <v>12353</v>
      </c>
      <c r="P6510">
        <v>0.7</v>
      </c>
      <c r="Q6510" t="s">
        <v>1185</v>
      </c>
      <c r="R6510">
        <v>31656</v>
      </c>
    </row>
    <row r="6511" spans="13:18" x14ac:dyDescent="0.25">
      <c r="M6511">
        <v>12006801</v>
      </c>
      <c r="N6511" t="s">
        <v>12645</v>
      </c>
      <c r="O6511" t="s">
        <v>12646</v>
      </c>
      <c r="P6511">
        <v>0.3</v>
      </c>
      <c r="Q6511" t="s">
        <v>1185</v>
      </c>
      <c r="R6511">
        <v>31656</v>
      </c>
    </row>
    <row r="6512" spans="13:18" x14ac:dyDescent="0.25">
      <c r="M6512">
        <v>12006802</v>
      </c>
      <c r="N6512" t="s">
        <v>12647</v>
      </c>
      <c r="O6512" t="s">
        <v>12314</v>
      </c>
      <c r="P6512">
        <v>8.01</v>
      </c>
      <c r="Q6512" t="s">
        <v>1185</v>
      </c>
      <c r="R6512">
        <v>31199</v>
      </c>
    </row>
    <row r="6513" spans="13:18" x14ac:dyDescent="0.25">
      <c r="M6513">
        <v>12006803</v>
      </c>
      <c r="N6513" t="s">
        <v>12648</v>
      </c>
      <c r="O6513" t="s">
        <v>12195</v>
      </c>
      <c r="P6513">
        <v>0.48</v>
      </c>
      <c r="Q6513" t="s">
        <v>1185</v>
      </c>
      <c r="R6513">
        <v>31746</v>
      </c>
    </row>
    <row r="6514" spans="13:18" x14ac:dyDescent="0.25">
      <c r="M6514">
        <v>12006804</v>
      </c>
      <c r="N6514" t="s">
        <v>12649</v>
      </c>
      <c r="O6514" t="s">
        <v>12493</v>
      </c>
      <c r="P6514">
        <v>1.002</v>
      </c>
      <c r="Q6514" t="s">
        <v>1185</v>
      </c>
      <c r="R6514">
        <v>31564</v>
      </c>
    </row>
    <row r="6515" spans="13:18" x14ac:dyDescent="0.25">
      <c r="M6515">
        <v>12006805</v>
      </c>
      <c r="N6515" t="s">
        <v>12650</v>
      </c>
      <c r="O6515" t="s">
        <v>12406</v>
      </c>
      <c r="P6515">
        <v>2.58</v>
      </c>
      <c r="Q6515" t="s">
        <v>1185</v>
      </c>
      <c r="R6515">
        <v>31747</v>
      </c>
    </row>
    <row r="6516" spans="13:18" x14ac:dyDescent="0.25">
      <c r="M6516">
        <v>12006806</v>
      </c>
      <c r="N6516" t="s">
        <v>12651</v>
      </c>
      <c r="O6516" t="s">
        <v>12299</v>
      </c>
      <c r="P6516">
        <v>1</v>
      </c>
      <c r="Q6516" t="s">
        <v>1185</v>
      </c>
      <c r="R6516">
        <v>31809</v>
      </c>
    </row>
    <row r="6517" spans="13:18" x14ac:dyDescent="0.25">
      <c r="M6517">
        <v>12006807</v>
      </c>
      <c r="N6517" t="s">
        <v>12652</v>
      </c>
      <c r="O6517" t="s">
        <v>12422</v>
      </c>
      <c r="P6517">
        <v>0.5</v>
      </c>
      <c r="Q6517" t="s">
        <v>1185</v>
      </c>
      <c r="R6517">
        <v>31778</v>
      </c>
    </row>
    <row r="6518" spans="13:18" x14ac:dyDescent="0.25">
      <c r="M6518">
        <v>12006808</v>
      </c>
      <c r="N6518" t="s">
        <v>12653</v>
      </c>
      <c r="O6518" t="s">
        <v>12442</v>
      </c>
      <c r="P6518">
        <v>0.5</v>
      </c>
      <c r="Q6518" t="s">
        <v>1185</v>
      </c>
      <c r="R6518">
        <v>31809</v>
      </c>
    </row>
    <row r="6519" spans="13:18" x14ac:dyDescent="0.25">
      <c r="M6519">
        <v>12006809</v>
      </c>
      <c r="N6519" t="s">
        <v>12654</v>
      </c>
      <c r="O6519" t="s">
        <v>12252</v>
      </c>
      <c r="P6519">
        <v>6.93</v>
      </c>
      <c r="Q6519" t="s">
        <v>1185</v>
      </c>
      <c r="R6519">
        <v>31837</v>
      </c>
    </row>
    <row r="6520" spans="13:18" x14ac:dyDescent="0.25">
      <c r="M6520">
        <v>12006810</v>
      </c>
      <c r="N6520" t="s">
        <v>12655</v>
      </c>
      <c r="O6520" t="s">
        <v>12390</v>
      </c>
      <c r="P6520">
        <v>0.7</v>
      </c>
      <c r="Q6520" t="s">
        <v>1185</v>
      </c>
      <c r="R6520">
        <v>31837</v>
      </c>
    </row>
    <row r="6521" spans="13:18" x14ac:dyDescent="0.25">
      <c r="M6521">
        <v>12006811</v>
      </c>
      <c r="N6521" t="s">
        <v>12656</v>
      </c>
      <c r="O6521" t="s">
        <v>12338</v>
      </c>
      <c r="P6521">
        <v>2.25</v>
      </c>
      <c r="Q6521" t="s">
        <v>1185</v>
      </c>
      <c r="R6521">
        <v>31564</v>
      </c>
    </row>
    <row r="6522" spans="13:18" x14ac:dyDescent="0.25">
      <c r="M6522">
        <v>12006812</v>
      </c>
      <c r="N6522" t="s">
        <v>12657</v>
      </c>
      <c r="O6522" t="s">
        <v>12568</v>
      </c>
      <c r="P6522">
        <v>9.5</v>
      </c>
      <c r="Q6522" t="s">
        <v>1185</v>
      </c>
      <c r="R6522">
        <v>31898</v>
      </c>
    </row>
    <row r="6523" spans="13:18" x14ac:dyDescent="0.25">
      <c r="M6523">
        <v>12006813</v>
      </c>
      <c r="N6523" t="s">
        <v>12658</v>
      </c>
      <c r="O6523" t="s">
        <v>12344</v>
      </c>
      <c r="P6523">
        <v>2.2000000000000002</v>
      </c>
      <c r="Q6523" t="s">
        <v>1185</v>
      </c>
      <c r="R6523">
        <v>31929</v>
      </c>
    </row>
    <row r="6524" spans="13:18" x14ac:dyDescent="0.25">
      <c r="M6524">
        <v>12006814</v>
      </c>
      <c r="N6524" t="s">
        <v>12659</v>
      </c>
      <c r="O6524" t="s">
        <v>12392</v>
      </c>
      <c r="P6524">
        <v>3.52</v>
      </c>
      <c r="Q6524" t="s">
        <v>1185</v>
      </c>
      <c r="R6524">
        <v>31564</v>
      </c>
    </row>
    <row r="6525" spans="13:18" x14ac:dyDescent="0.25">
      <c r="M6525">
        <v>12006815</v>
      </c>
      <c r="N6525" t="s">
        <v>12660</v>
      </c>
      <c r="O6525" t="s">
        <v>12250</v>
      </c>
      <c r="P6525">
        <v>0.13</v>
      </c>
      <c r="Q6525" t="s">
        <v>1185</v>
      </c>
      <c r="R6525">
        <v>31929</v>
      </c>
    </row>
    <row r="6526" spans="13:18" x14ac:dyDescent="0.25">
      <c r="M6526">
        <v>12006816</v>
      </c>
      <c r="N6526" t="s">
        <v>12661</v>
      </c>
      <c r="O6526" t="s">
        <v>12459</v>
      </c>
      <c r="P6526">
        <v>0.4</v>
      </c>
      <c r="Q6526" t="s">
        <v>1185</v>
      </c>
      <c r="R6526">
        <v>31959</v>
      </c>
    </row>
    <row r="6527" spans="13:18" x14ac:dyDescent="0.25">
      <c r="M6527">
        <v>12006817</v>
      </c>
      <c r="N6527" t="s">
        <v>12662</v>
      </c>
      <c r="O6527" t="s">
        <v>12392</v>
      </c>
      <c r="P6527">
        <v>0.03</v>
      </c>
      <c r="Q6527" t="s">
        <v>1185</v>
      </c>
      <c r="R6527">
        <v>31959</v>
      </c>
    </row>
    <row r="6528" spans="13:18" x14ac:dyDescent="0.25">
      <c r="M6528">
        <v>12006818</v>
      </c>
      <c r="N6528" t="s">
        <v>12663</v>
      </c>
      <c r="O6528" t="s">
        <v>12197</v>
      </c>
      <c r="P6528">
        <v>0.34</v>
      </c>
      <c r="Q6528" t="s">
        <v>1185</v>
      </c>
      <c r="R6528">
        <v>32021</v>
      </c>
    </row>
    <row r="6529" spans="13:18" x14ac:dyDescent="0.25">
      <c r="M6529">
        <v>12006819</v>
      </c>
      <c r="N6529" t="s">
        <v>12664</v>
      </c>
      <c r="O6529" t="s">
        <v>12411</v>
      </c>
      <c r="P6529">
        <v>0.83</v>
      </c>
      <c r="Q6529" t="s">
        <v>1185</v>
      </c>
      <c r="R6529">
        <v>32050</v>
      </c>
    </row>
    <row r="6530" spans="13:18" x14ac:dyDescent="0.25">
      <c r="M6530">
        <v>12006820</v>
      </c>
      <c r="N6530" t="s">
        <v>12665</v>
      </c>
      <c r="O6530" t="s">
        <v>12371</v>
      </c>
      <c r="P6530">
        <v>9.34</v>
      </c>
      <c r="Q6530" t="s">
        <v>1185</v>
      </c>
      <c r="R6530">
        <v>32021</v>
      </c>
    </row>
    <row r="6531" spans="13:18" x14ac:dyDescent="0.25">
      <c r="M6531">
        <v>12006821</v>
      </c>
      <c r="N6531" t="s">
        <v>12666</v>
      </c>
      <c r="O6531" t="s">
        <v>12217</v>
      </c>
      <c r="P6531">
        <v>12.705</v>
      </c>
      <c r="Q6531" t="s">
        <v>1185</v>
      </c>
      <c r="R6531">
        <v>32021</v>
      </c>
    </row>
    <row r="6532" spans="13:18" x14ac:dyDescent="0.25">
      <c r="M6532">
        <v>12006822</v>
      </c>
      <c r="N6532" t="s">
        <v>12667</v>
      </c>
      <c r="O6532" t="s">
        <v>12609</v>
      </c>
      <c r="P6532">
        <v>2.6</v>
      </c>
      <c r="Q6532" t="s">
        <v>1185</v>
      </c>
      <c r="R6532">
        <v>32021</v>
      </c>
    </row>
    <row r="6533" spans="13:18" x14ac:dyDescent="0.25">
      <c r="M6533">
        <v>12006823</v>
      </c>
      <c r="N6533" t="s">
        <v>12668</v>
      </c>
      <c r="O6533" t="s">
        <v>12669</v>
      </c>
      <c r="P6533">
        <v>1.29</v>
      </c>
      <c r="Q6533" t="s">
        <v>1185</v>
      </c>
      <c r="R6533">
        <v>32051</v>
      </c>
    </row>
    <row r="6534" spans="13:18" x14ac:dyDescent="0.25">
      <c r="M6534">
        <v>12006824</v>
      </c>
      <c r="N6534" t="s">
        <v>12670</v>
      </c>
      <c r="O6534" t="s">
        <v>12671</v>
      </c>
      <c r="P6534">
        <v>0.5</v>
      </c>
      <c r="Q6534" t="s">
        <v>1185</v>
      </c>
      <c r="R6534">
        <v>32112</v>
      </c>
    </row>
    <row r="6535" spans="13:18" x14ac:dyDescent="0.25">
      <c r="M6535">
        <v>12006825</v>
      </c>
      <c r="N6535" t="s">
        <v>12672</v>
      </c>
      <c r="O6535" t="s">
        <v>12673</v>
      </c>
      <c r="P6535">
        <v>9.3699999999999992</v>
      </c>
      <c r="Q6535" t="s">
        <v>1185</v>
      </c>
      <c r="R6535">
        <v>32112</v>
      </c>
    </row>
    <row r="6536" spans="13:18" x14ac:dyDescent="0.25">
      <c r="M6536">
        <v>12006826</v>
      </c>
      <c r="N6536" t="s">
        <v>12674</v>
      </c>
      <c r="O6536" t="s">
        <v>12626</v>
      </c>
      <c r="P6536">
        <v>0.35</v>
      </c>
      <c r="Q6536" t="s">
        <v>1185</v>
      </c>
      <c r="R6536">
        <v>32112</v>
      </c>
    </row>
    <row r="6537" spans="13:18" x14ac:dyDescent="0.25">
      <c r="M6537">
        <v>12006827</v>
      </c>
      <c r="N6537" t="s">
        <v>12675</v>
      </c>
      <c r="O6537" t="s">
        <v>12283</v>
      </c>
      <c r="P6537">
        <v>7.2</v>
      </c>
      <c r="Q6537" t="s">
        <v>1185</v>
      </c>
      <c r="R6537">
        <v>32112</v>
      </c>
    </row>
    <row r="6538" spans="13:18" x14ac:dyDescent="0.25">
      <c r="M6538">
        <v>12006828</v>
      </c>
      <c r="N6538" t="s">
        <v>12676</v>
      </c>
      <c r="O6538" t="s">
        <v>12677</v>
      </c>
      <c r="P6538">
        <v>1.0900000000000001</v>
      </c>
      <c r="Q6538" t="s">
        <v>1185</v>
      </c>
      <c r="R6538">
        <v>32264</v>
      </c>
    </row>
    <row r="6539" spans="13:18" x14ac:dyDescent="0.25">
      <c r="M6539">
        <v>12006829</v>
      </c>
      <c r="N6539" t="s">
        <v>12678</v>
      </c>
      <c r="O6539" t="s">
        <v>12229</v>
      </c>
      <c r="P6539">
        <v>8.92</v>
      </c>
      <c r="Q6539" t="s">
        <v>1185</v>
      </c>
      <c r="R6539">
        <v>32234</v>
      </c>
    </row>
    <row r="6540" spans="13:18" x14ac:dyDescent="0.25">
      <c r="M6540">
        <v>12006830</v>
      </c>
      <c r="N6540" t="s">
        <v>12679</v>
      </c>
      <c r="O6540" t="s">
        <v>12411</v>
      </c>
      <c r="P6540">
        <v>15.02</v>
      </c>
      <c r="Q6540" t="s">
        <v>1185</v>
      </c>
      <c r="R6540">
        <v>32387</v>
      </c>
    </row>
    <row r="6541" spans="13:18" x14ac:dyDescent="0.25">
      <c r="M6541">
        <v>12006831</v>
      </c>
      <c r="N6541" t="s">
        <v>12680</v>
      </c>
      <c r="O6541" t="s">
        <v>12459</v>
      </c>
      <c r="P6541">
        <v>2.0099999999999998</v>
      </c>
      <c r="Q6541" t="s">
        <v>1185</v>
      </c>
      <c r="R6541">
        <v>32295</v>
      </c>
    </row>
    <row r="6542" spans="13:18" x14ac:dyDescent="0.25">
      <c r="M6542">
        <v>12006832</v>
      </c>
      <c r="N6542" t="s">
        <v>12681</v>
      </c>
      <c r="O6542" t="s">
        <v>12682</v>
      </c>
      <c r="P6542">
        <v>0.54</v>
      </c>
      <c r="Q6542" t="s">
        <v>1185</v>
      </c>
      <c r="R6542">
        <v>32325</v>
      </c>
    </row>
    <row r="6543" spans="13:18" x14ac:dyDescent="0.25">
      <c r="M6543">
        <v>12006833</v>
      </c>
      <c r="N6543" t="s">
        <v>12683</v>
      </c>
      <c r="O6543" t="s">
        <v>12453</v>
      </c>
      <c r="P6543">
        <v>6.21</v>
      </c>
      <c r="Q6543" t="s">
        <v>1185</v>
      </c>
      <c r="R6543">
        <v>32325</v>
      </c>
    </row>
    <row r="6544" spans="13:18" x14ac:dyDescent="0.25">
      <c r="M6544">
        <v>12006834</v>
      </c>
      <c r="N6544" t="s">
        <v>12684</v>
      </c>
      <c r="O6544" t="s">
        <v>12286</v>
      </c>
      <c r="P6544">
        <v>4.1399999999999997</v>
      </c>
      <c r="Q6544" t="s">
        <v>1185</v>
      </c>
      <c r="R6544">
        <v>32416</v>
      </c>
    </row>
    <row r="6545" spans="13:18" x14ac:dyDescent="0.25">
      <c r="M6545">
        <v>12006835</v>
      </c>
      <c r="N6545" t="s">
        <v>12685</v>
      </c>
      <c r="O6545" t="s">
        <v>12686</v>
      </c>
      <c r="P6545">
        <v>12.66</v>
      </c>
      <c r="Q6545" t="s">
        <v>1185</v>
      </c>
      <c r="R6545">
        <v>32325</v>
      </c>
    </row>
    <row r="6546" spans="13:18" x14ac:dyDescent="0.25">
      <c r="M6546">
        <v>12006836</v>
      </c>
      <c r="N6546" t="s">
        <v>12687</v>
      </c>
      <c r="O6546" t="s">
        <v>12364</v>
      </c>
      <c r="P6546">
        <v>2</v>
      </c>
      <c r="Q6546" t="s">
        <v>1185</v>
      </c>
      <c r="R6546">
        <v>32356</v>
      </c>
    </row>
    <row r="6547" spans="13:18" x14ac:dyDescent="0.25">
      <c r="M6547">
        <v>12006837</v>
      </c>
      <c r="N6547" t="s">
        <v>12688</v>
      </c>
      <c r="O6547" t="s">
        <v>12536</v>
      </c>
      <c r="P6547">
        <v>18.39</v>
      </c>
      <c r="Q6547" t="s">
        <v>1185</v>
      </c>
      <c r="R6547">
        <v>32417</v>
      </c>
    </row>
    <row r="6548" spans="13:18" x14ac:dyDescent="0.25">
      <c r="M6548">
        <v>12006838</v>
      </c>
      <c r="N6548" t="s">
        <v>12689</v>
      </c>
      <c r="O6548" t="s">
        <v>12671</v>
      </c>
      <c r="P6548">
        <v>3</v>
      </c>
      <c r="Q6548" t="s">
        <v>1185</v>
      </c>
      <c r="R6548">
        <v>32295</v>
      </c>
    </row>
    <row r="6549" spans="13:18" x14ac:dyDescent="0.25">
      <c r="M6549">
        <v>12006839</v>
      </c>
      <c r="N6549" t="s">
        <v>12690</v>
      </c>
      <c r="O6549" t="s">
        <v>12506</v>
      </c>
      <c r="P6549">
        <v>0.6</v>
      </c>
      <c r="Q6549" t="s">
        <v>1185</v>
      </c>
      <c r="R6549">
        <v>32478</v>
      </c>
    </row>
    <row r="6550" spans="13:18" x14ac:dyDescent="0.25">
      <c r="M6550">
        <v>12006840</v>
      </c>
      <c r="N6550" t="s">
        <v>12691</v>
      </c>
      <c r="O6550" t="s">
        <v>12283</v>
      </c>
      <c r="P6550">
        <v>1.7</v>
      </c>
      <c r="Q6550" t="s">
        <v>1185</v>
      </c>
      <c r="R6550">
        <v>32478</v>
      </c>
    </row>
    <row r="6551" spans="13:18" x14ac:dyDescent="0.25">
      <c r="M6551">
        <v>12006841</v>
      </c>
      <c r="N6551" t="s">
        <v>12692</v>
      </c>
      <c r="O6551" t="s">
        <v>12493</v>
      </c>
      <c r="P6551">
        <v>2.25</v>
      </c>
      <c r="Q6551" t="s">
        <v>1185</v>
      </c>
      <c r="R6551">
        <v>32295</v>
      </c>
    </row>
    <row r="6552" spans="13:18" x14ac:dyDescent="0.25">
      <c r="M6552">
        <v>12006842</v>
      </c>
      <c r="N6552" t="s">
        <v>12693</v>
      </c>
      <c r="O6552" t="s">
        <v>12390</v>
      </c>
      <c r="P6552">
        <v>3.8</v>
      </c>
      <c r="Q6552" t="s">
        <v>1185</v>
      </c>
      <c r="R6552">
        <v>32478</v>
      </c>
    </row>
    <row r="6553" spans="13:18" x14ac:dyDescent="0.25">
      <c r="M6553">
        <v>12006843</v>
      </c>
      <c r="N6553" t="s">
        <v>12694</v>
      </c>
      <c r="O6553" t="s">
        <v>12406</v>
      </c>
      <c r="P6553">
        <v>7.45</v>
      </c>
      <c r="Q6553" t="s">
        <v>1185</v>
      </c>
      <c r="R6553">
        <v>32295</v>
      </c>
    </row>
    <row r="6554" spans="13:18" x14ac:dyDescent="0.25">
      <c r="M6554">
        <v>12006844</v>
      </c>
      <c r="N6554" t="s">
        <v>12695</v>
      </c>
      <c r="O6554" t="s">
        <v>12314</v>
      </c>
      <c r="P6554">
        <v>4.37</v>
      </c>
      <c r="Q6554" t="s">
        <v>1185</v>
      </c>
      <c r="R6554">
        <v>32295</v>
      </c>
    </row>
    <row r="6555" spans="13:18" x14ac:dyDescent="0.25">
      <c r="M6555">
        <v>12006845</v>
      </c>
      <c r="N6555" t="s">
        <v>12696</v>
      </c>
      <c r="O6555" t="s">
        <v>12353</v>
      </c>
      <c r="P6555">
        <v>6</v>
      </c>
      <c r="Q6555" t="s">
        <v>1185</v>
      </c>
      <c r="R6555">
        <v>32540</v>
      </c>
    </row>
    <row r="6556" spans="13:18" x14ac:dyDescent="0.25">
      <c r="M6556">
        <v>12006846</v>
      </c>
      <c r="N6556" t="s">
        <v>12697</v>
      </c>
      <c r="O6556" t="s">
        <v>12276</v>
      </c>
      <c r="P6556">
        <v>2.5539999999999998</v>
      </c>
      <c r="Q6556" t="s">
        <v>1185</v>
      </c>
      <c r="R6556">
        <v>32628</v>
      </c>
    </row>
    <row r="6557" spans="13:18" x14ac:dyDescent="0.25">
      <c r="M6557">
        <v>12006847</v>
      </c>
      <c r="N6557" t="s">
        <v>12698</v>
      </c>
      <c r="O6557" t="s">
        <v>12506</v>
      </c>
      <c r="P6557">
        <v>0.13</v>
      </c>
      <c r="Q6557" t="s">
        <v>1185</v>
      </c>
      <c r="R6557">
        <v>32660</v>
      </c>
    </row>
    <row r="6558" spans="13:18" x14ac:dyDescent="0.25">
      <c r="M6558">
        <v>12006848</v>
      </c>
      <c r="N6558" t="s">
        <v>12699</v>
      </c>
      <c r="O6558" t="s">
        <v>12424</v>
      </c>
      <c r="P6558">
        <v>2.46</v>
      </c>
      <c r="Q6558" t="s">
        <v>1185</v>
      </c>
      <c r="R6558">
        <v>32660</v>
      </c>
    </row>
    <row r="6559" spans="13:18" x14ac:dyDescent="0.25">
      <c r="M6559">
        <v>12006849</v>
      </c>
      <c r="N6559" t="s">
        <v>12700</v>
      </c>
      <c r="O6559" t="s">
        <v>12385</v>
      </c>
      <c r="P6559">
        <v>3.71</v>
      </c>
      <c r="Q6559" t="s">
        <v>1185</v>
      </c>
      <c r="R6559">
        <v>32721</v>
      </c>
    </row>
    <row r="6560" spans="13:18" x14ac:dyDescent="0.25">
      <c r="M6560">
        <v>12006850</v>
      </c>
      <c r="N6560" t="s">
        <v>12701</v>
      </c>
      <c r="O6560" t="s">
        <v>12311</v>
      </c>
      <c r="P6560">
        <v>0.6</v>
      </c>
      <c r="Q6560" t="s">
        <v>1185</v>
      </c>
      <c r="R6560">
        <v>32721</v>
      </c>
    </row>
    <row r="6561" spans="13:18" x14ac:dyDescent="0.25">
      <c r="M6561">
        <v>12006851</v>
      </c>
      <c r="N6561" t="s">
        <v>12702</v>
      </c>
      <c r="O6561" t="s">
        <v>12603</v>
      </c>
      <c r="P6561">
        <v>1.2</v>
      </c>
      <c r="Q6561" t="s">
        <v>1185</v>
      </c>
      <c r="R6561">
        <v>32721</v>
      </c>
    </row>
    <row r="6562" spans="13:18" x14ac:dyDescent="0.25">
      <c r="M6562">
        <v>12006852</v>
      </c>
      <c r="N6562" t="s">
        <v>12703</v>
      </c>
      <c r="O6562" t="s">
        <v>12406</v>
      </c>
      <c r="P6562">
        <v>8.19</v>
      </c>
      <c r="Q6562" t="s">
        <v>1185</v>
      </c>
      <c r="R6562">
        <v>32721</v>
      </c>
    </row>
    <row r="6563" spans="13:18" x14ac:dyDescent="0.25">
      <c r="M6563">
        <v>12006853</v>
      </c>
      <c r="N6563" t="s">
        <v>12704</v>
      </c>
      <c r="O6563" t="s">
        <v>12705</v>
      </c>
      <c r="P6563">
        <v>0.6</v>
      </c>
      <c r="Q6563" t="s">
        <v>1185</v>
      </c>
      <c r="R6563">
        <v>32752</v>
      </c>
    </row>
    <row r="6564" spans="13:18" x14ac:dyDescent="0.25">
      <c r="M6564">
        <v>12006854</v>
      </c>
      <c r="N6564" t="s">
        <v>12706</v>
      </c>
      <c r="O6564" t="s">
        <v>12506</v>
      </c>
      <c r="P6564">
        <v>11.86</v>
      </c>
      <c r="Q6564" t="s">
        <v>1185</v>
      </c>
      <c r="R6564">
        <v>32752</v>
      </c>
    </row>
    <row r="6565" spans="13:18" x14ac:dyDescent="0.25">
      <c r="M6565">
        <v>12006855</v>
      </c>
      <c r="N6565" t="s">
        <v>12707</v>
      </c>
      <c r="O6565" t="s">
        <v>12373</v>
      </c>
      <c r="P6565">
        <v>0.5</v>
      </c>
      <c r="Q6565" t="s">
        <v>1185</v>
      </c>
      <c r="R6565">
        <v>32761</v>
      </c>
    </row>
    <row r="6566" spans="13:18" x14ac:dyDescent="0.25">
      <c r="M6566">
        <v>12006856</v>
      </c>
      <c r="N6566" t="s">
        <v>12708</v>
      </c>
      <c r="O6566" t="s">
        <v>12392</v>
      </c>
      <c r="P6566">
        <v>0.5</v>
      </c>
      <c r="Q6566" t="s">
        <v>1185</v>
      </c>
      <c r="R6566">
        <v>32752</v>
      </c>
    </row>
    <row r="6567" spans="13:18" x14ac:dyDescent="0.25">
      <c r="M6567">
        <v>12006857</v>
      </c>
      <c r="N6567" t="s">
        <v>12709</v>
      </c>
      <c r="O6567" t="s">
        <v>12710</v>
      </c>
      <c r="P6567">
        <v>1.02</v>
      </c>
      <c r="Q6567" t="s">
        <v>1185</v>
      </c>
      <c r="R6567">
        <v>32752</v>
      </c>
    </row>
    <row r="6568" spans="13:18" x14ac:dyDescent="0.25">
      <c r="M6568">
        <v>12006858</v>
      </c>
      <c r="N6568" t="s">
        <v>12711</v>
      </c>
      <c r="O6568" t="s">
        <v>12286</v>
      </c>
      <c r="P6568">
        <v>0.3</v>
      </c>
      <c r="Q6568" t="s">
        <v>1185</v>
      </c>
      <c r="R6568">
        <v>32782</v>
      </c>
    </row>
    <row r="6569" spans="13:18" x14ac:dyDescent="0.25">
      <c r="M6569">
        <v>12006859</v>
      </c>
      <c r="N6569" t="s">
        <v>12712</v>
      </c>
      <c r="O6569" t="s">
        <v>12527</v>
      </c>
      <c r="P6569">
        <v>9.4700000000000006</v>
      </c>
      <c r="Q6569" t="s">
        <v>1185</v>
      </c>
      <c r="R6569">
        <v>32813</v>
      </c>
    </row>
    <row r="6570" spans="13:18" x14ac:dyDescent="0.25">
      <c r="M6570">
        <v>12006860</v>
      </c>
      <c r="N6570" t="s">
        <v>12713</v>
      </c>
      <c r="O6570" t="s">
        <v>12714</v>
      </c>
      <c r="P6570">
        <v>4</v>
      </c>
      <c r="Q6570" t="s">
        <v>1185</v>
      </c>
      <c r="R6570">
        <v>32823</v>
      </c>
    </row>
    <row r="6571" spans="13:18" x14ac:dyDescent="0.25">
      <c r="M6571">
        <v>12006861</v>
      </c>
      <c r="N6571" t="s">
        <v>12715</v>
      </c>
      <c r="O6571" t="s">
        <v>12381</v>
      </c>
      <c r="P6571">
        <v>1.61</v>
      </c>
      <c r="Q6571" t="s">
        <v>1185</v>
      </c>
      <c r="R6571">
        <v>32843</v>
      </c>
    </row>
    <row r="6572" spans="13:18" x14ac:dyDescent="0.25">
      <c r="M6572">
        <v>12006862</v>
      </c>
      <c r="N6572" t="s">
        <v>12716</v>
      </c>
      <c r="O6572" t="s">
        <v>12609</v>
      </c>
      <c r="P6572">
        <v>8.1999999999999993</v>
      </c>
      <c r="Q6572" t="s">
        <v>1185</v>
      </c>
      <c r="R6572">
        <v>33055</v>
      </c>
    </row>
    <row r="6573" spans="13:18" x14ac:dyDescent="0.25">
      <c r="M6573">
        <v>12006863</v>
      </c>
      <c r="N6573" t="s">
        <v>12717</v>
      </c>
      <c r="O6573" t="s">
        <v>12519</v>
      </c>
      <c r="P6573">
        <v>3.46</v>
      </c>
      <c r="Q6573" t="s">
        <v>1185</v>
      </c>
      <c r="R6573">
        <v>33117</v>
      </c>
    </row>
    <row r="6574" spans="13:18" x14ac:dyDescent="0.25">
      <c r="M6574">
        <v>12006864</v>
      </c>
      <c r="N6574" t="s">
        <v>12718</v>
      </c>
      <c r="O6574" t="s">
        <v>12609</v>
      </c>
      <c r="P6574">
        <v>0.77400000000000002</v>
      </c>
      <c r="Q6574" t="s">
        <v>1185</v>
      </c>
      <c r="R6574">
        <v>33117</v>
      </c>
    </row>
    <row r="6575" spans="13:18" x14ac:dyDescent="0.25">
      <c r="M6575">
        <v>12006865</v>
      </c>
      <c r="N6575" t="s">
        <v>12719</v>
      </c>
      <c r="O6575" t="s">
        <v>12250</v>
      </c>
      <c r="P6575">
        <v>2.17</v>
      </c>
      <c r="Q6575" t="s">
        <v>1185</v>
      </c>
      <c r="R6575">
        <v>33117</v>
      </c>
    </row>
    <row r="6576" spans="13:18" x14ac:dyDescent="0.25">
      <c r="M6576">
        <v>12006866</v>
      </c>
      <c r="N6576" t="s">
        <v>12720</v>
      </c>
      <c r="O6576" t="s">
        <v>12721</v>
      </c>
      <c r="P6576">
        <v>21.09</v>
      </c>
      <c r="Q6576" t="s">
        <v>1185</v>
      </c>
      <c r="R6576">
        <v>33178</v>
      </c>
    </row>
    <row r="6577" spans="13:18" x14ac:dyDescent="0.25">
      <c r="M6577">
        <v>12006867</v>
      </c>
      <c r="N6577" t="s">
        <v>12722</v>
      </c>
      <c r="O6577" t="s">
        <v>12723</v>
      </c>
      <c r="P6577">
        <v>15.654</v>
      </c>
      <c r="Q6577" t="s">
        <v>1185</v>
      </c>
      <c r="R6577">
        <v>33208</v>
      </c>
    </row>
    <row r="6578" spans="13:18" x14ac:dyDescent="0.25">
      <c r="M6578">
        <v>12006868</v>
      </c>
      <c r="N6578" t="s">
        <v>12724</v>
      </c>
      <c r="O6578" t="s">
        <v>12725</v>
      </c>
      <c r="P6578">
        <v>0.97199999999999998</v>
      </c>
      <c r="Q6578" t="s">
        <v>1185</v>
      </c>
      <c r="R6578">
        <v>33270</v>
      </c>
    </row>
    <row r="6579" spans="13:18" x14ac:dyDescent="0.25">
      <c r="M6579">
        <v>12006869</v>
      </c>
      <c r="N6579" t="s">
        <v>12726</v>
      </c>
      <c r="O6579" t="s">
        <v>12498</v>
      </c>
      <c r="P6579">
        <v>1.02</v>
      </c>
      <c r="Q6579" t="s">
        <v>1185</v>
      </c>
      <c r="R6579">
        <v>33390</v>
      </c>
    </row>
    <row r="6580" spans="13:18" x14ac:dyDescent="0.25">
      <c r="M6580">
        <v>12006870</v>
      </c>
      <c r="N6580" t="s">
        <v>12727</v>
      </c>
      <c r="O6580" t="s">
        <v>12506</v>
      </c>
      <c r="P6580">
        <v>5.37</v>
      </c>
      <c r="Q6580" t="s">
        <v>1185</v>
      </c>
      <c r="R6580">
        <v>33420</v>
      </c>
    </row>
    <row r="6581" spans="13:18" x14ac:dyDescent="0.25">
      <c r="M6581">
        <v>12006871</v>
      </c>
      <c r="N6581" t="s">
        <v>12728</v>
      </c>
      <c r="O6581" t="s">
        <v>12422</v>
      </c>
      <c r="P6581">
        <v>10.49</v>
      </c>
      <c r="Q6581" t="s">
        <v>1185</v>
      </c>
      <c r="R6581">
        <v>33420</v>
      </c>
    </row>
    <row r="6582" spans="13:18" x14ac:dyDescent="0.25">
      <c r="M6582">
        <v>12006872</v>
      </c>
      <c r="N6582" t="s">
        <v>12729</v>
      </c>
      <c r="O6582" t="s">
        <v>12353</v>
      </c>
      <c r="P6582">
        <v>1.3</v>
      </c>
      <c r="Q6582" t="s">
        <v>1185</v>
      </c>
      <c r="R6582">
        <v>33573</v>
      </c>
    </row>
    <row r="6583" spans="13:18" x14ac:dyDescent="0.25">
      <c r="M6583">
        <v>12006873</v>
      </c>
      <c r="N6583" t="s">
        <v>12730</v>
      </c>
      <c r="O6583" t="s">
        <v>12264</v>
      </c>
      <c r="P6583">
        <v>1.8540000000000001</v>
      </c>
      <c r="Q6583" t="s">
        <v>1185</v>
      </c>
      <c r="R6583">
        <v>33573</v>
      </c>
    </row>
    <row r="6584" spans="13:18" x14ac:dyDescent="0.25">
      <c r="M6584">
        <v>12006874</v>
      </c>
      <c r="N6584" t="s">
        <v>12731</v>
      </c>
      <c r="O6584" t="s">
        <v>12732</v>
      </c>
      <c r="P6584">
        <v>1.5499999999999998</v>
      </c>
      <c r="Q6584" t="s">
        <v>1185</v>
      </c>
      <c r="R6584">
        <v>33359</v>
      </c>
    </row>
    <row r="6585" spans="13:18" x14ac:dyDescent="0.25">
      <c r="M6585">
        <v>12006875</v>
      </c>
      <c r="N6585" t="s">
        <v>12733</v>
      </c>
      <c r="O6585" t="s">
        <v>12440</v>
      </c>
      <c r="P6585">
        <v>2</v>
      </c>
      <c r="Q6585" t="s">
        <v>1185</v>
      </c>
      <c r="R6585">
        <v>33756</v>
      </c>
    </row>
    <row r="6586" spans="13:18" x14ac:dyDescent="0.25">
      <c r="M6586">
        <v>12006876</v>
      </c>
      <c r="N6586" t="s">
        <v>12734</v>
      </c>
      <c r="O6586" t="s">
        <v>12262</v>
      </c>
      <c r="P6586">
        <v>0.76</v>
      </c>
      <c r="Q6586" t="s">
        <v>1185</v>
      </c>
      <c r="R6586">
        <v>33786</v>
      </c>
    </row>
    <row r="6587" spans="13:18" x14ac:dyDescent="0.25">
      <c r="M6587">
        <v>12006877</v>
      </c>
      <c r="N6587" t="s">
        <v>12735</v>
      </c>
      <c r="O6587" t="s">
        <v>12229</v>
      </c>
      <c r="P6587">
        <v>13.8</v>
      </c>
      <c r="Q6587" t="s">
        <v>1185</v>
      </c>
      <c r="R6587">
        <v>33848</v>
      </c>
    </row>
    <row r="6588" spans="13:18" x14ac:dyDescent="0.25">
      <c r="M6588">
        <v>12006878</v>
      </c>
      <c r="N6588" t="s">
        <v>12736</v>
      </c>
      <c r="O6588" t="s">
        <v>12503</v>
      </c>
      <c r="P6588">
        <v>1.43</v>
      </c>
      <c r="Q6588" t="s">
        <v>1185</v>
      </c>
      <c r="R6588">
        <v>33756</v>
      </c>
    </row>
    <row r="6589" spans="13:18" x14ac:dyDescent="0.25">
      <c r="M6589">
        <v>12006879</v>
      </c>
      <c r="N6589" t="s">
        <v>12737</v>
      </c>
      <c r="O6589" t="s">
        <v>12270</v>
      </c>
      <c r="P6589">
        <v>5.84</v>
      </c>
      <c r="Q6589" t="s">
        <v>1185</v>
      </c>
      <c r="R6589">
        <v>34001</v>
      </c>
    </row>
    <row r="6590" spans="13:18" x14ac:dyDescent="0.25">
      <c r="M6590">
        <v>12006880</v>
      </c>
      <c r="N6590" t="s">
        <v>12738</v>
      </c>
      <c r="O6590" t="s">
        <v>12453</v>
      </c>
      <c r="P6590">
        <v>2.4</v>
      </c>
      <c r="Q6590" t="s">
        <v>1185</v>
      </c>
      <c r="R6590">
        <v>34029</v>
      </c>
    </row>
    <row r="6591" spans="13:18" x14ac:dyDescent="0.25">
      <c r="M6591">
        <v>12006881</v>
      </c>
      <c r="N6591" t="s">
        <v>12739</v>
      </c>
      <c r="O6591" t="s">
        <v>12493</v>
      </c>
      <c r="P6591">
        <v>8</v>
      </c>
      <c r="Q6591" t="s">
        <v>1185</v>
      </c>
      <c r="R6591">
        <v>34121</v>
      </c>
    </row>
    <row r="6592" spans="13:18" x14ac:dyDescent="0.25">
      <c r="M6592">
        <v>12006882</v>
      </c>
      <c r="N6592" t="s">
        <v>12740</v>
      </c>
      <c r="O6592" t="s">
        <v>12379</v>
      </c>
      <c r="P6592">
        <v>2.76</v>
      </c>
      <c r="Q6592" t="s">
        <v>1185</v>
      </c>
      <c r="R6592">
        <v>34121</v>
      </c>
    </row>
    <row r="6593" spans="13:18" x14ac:dyDescent="0.25">
      <c r="M6593">
        <v>12006883</v>
      </c>
      <c r="N6593" t="s">
        <v>12741</v>
      </c>
      <c r="O6593" t="s">
        <v>12304</v>
      </c>
      <c r="P6593">
        <v>3</v>
      </c>
      <c r="Q6593" t="s">
        <v>1185</v>
      </c>
      <c r="R6593">
        <v>34243</v>
      </c>
    </row>
    <row r="6594" spans="13:18" x14ac:dyDescent="0.25">
      <c r="M6594">
        <v>12006884</v>
      </c>
      <c r="N6594" t="s">
        <v>12742</v>
      </c>
      <c r="O6594" t="s">
        <v>12422</v>
      </c>
      <c r="P6594">
        <v>3</v>
      </c>
      <c r="Q6594" t="s">
        <v>1185</v>
      </c>
      <c r="R6594">
        <v>34304</v>
      </c>
    </row>
    <row r="6595" spans="13:18" x14ac:dyDescent="0.25">
      <c r="M6595">
        <v>12006885</v>
      </c>
      <c r="N6595" t="s">
        <v>12743</v>
      </c>
      <c r="O6595" t="s">
        <v>12568</v>
      </c>
      <c r="P6595">
        <v>0.32</v>
      </c>
      <c r="Q6595" t="s">
        <v>1185</v>
      </c>
      <c r="R6595">
        <v>34578</v>
      </c>
    </row>
    <row r="6596" spans="13:18" x14ac:dyDescent="0.25">
      <c r="M6596">
        <v>12006886</v>
      </c>
      <c r="N6596" t="s">
        <v>12744</v>
      </c>
      <c r="O6596" t="s">
        <v>12422</v>
      </c>
      <c r="P6596">
        <v>3.3</v>
      </c>
      <c r="Q6596" t="s">
        <v>1185</v>
      </c>
      <c r="R6596">
        <v>34669</v>
      </c>
    </row>
    <row r="6597" spans="13:18" x14ac:dyDescent="0.25">
      <c r="M6597">
        <v>12006887</v>
      </c>
      <c r="N6597" t="s">
        <v>12745</v>
      </c>
      <c r="O6597" t="s">
        <v>12304</v>
      </c>
      <c r="P6597">
        <v>2.31</v>
      </c>
      <c r="Q6597" t="s">
        <v>1185</v>
      </c>
      <c r="R6597">
        <v>30987</v>
      </c>
    </row>
    <row r="6598" spans="13:18" x14ac:dyDescent="0.25">
      <c r="M6598">
        <v>12006888</v>
      </c>
      <c r="N6598" t="s">
        <v>12746</v>
      </c>
      <c r="O6598" t="s">
        <v>12396</v>
      </c>
      <c r="P6598">
        <v>8</v>
      </c>
      <c r="Q6598" t="s">
        <v>1185</v>
      </c>
      <c r="R6598">
        <v>34851</v>
      </c>
    </row>
    <row r="6599" spans="13:18" x14ac:dyDescent="0.25">
      <c r="M6599">
        <v>12006889</v>
      </c>
      <c r="N6599" t="s">
        <v>12747</v>
      </c>
      <c r="O6599" t="s">
        <v>12540</v>
      </c>
      <c r="P6599">
        <v>1.1399999999999999</v>
      </c>
      <c r="Q6599" t="s">
        <v>1185</v>
      </c>
      <c r="R6599">
        <v>34851</v>
      </c>
    </row>
    <row r="6600" spans="13:18" x14ac:dyDescent="0.25">
      <c r="M6600">
        <v>12006890</v>
      </c>
      <c r="N6600" t="s">
        <v>12748</v>
      </c>
      <c r="O6600" t="s">
        <v>12211</v>
      </c>
      <c r="P6600">
        <v>4.7839999999999998</v>
      </c>
      <c r="Q6600" t="s">
        <v>1185</v>
      </c>
      <c r="R6600">
        <v>34881</v>
      </c>
    </row>
    <row r="6601" spans="13:18" x14ac:dyDescent="0.25">
      <c r="M6601">
        <v>12006891</v>
      </c>
      <c r="N6601" t="s">
        <v>12749</v>
      </c>
      <c r="O6601" t="s">
        <v>12205</v>
      </c>
      <c r="P6601">
        <v>8.5</v>
      </c>
      <c r="Q6601" t="s">
        <v>1185</v>
      </c>
      <c r="R6601">
        <v>34820</v>
      </c>
    </row>
    <row r="6602" spans="13:18" x14ac:dyDescent="0.25">
      <c r="M6602">
        <v>12006892</v>
      </c>
      <c r="N6602" t="s">
        <v>12750</v>
      </c>
      <c r="O6602" t="s">
        <v>12215</v>
      </c>
      <c r="P6602">
        <v>2</v>
      </c>
      <c r="Q6602" t="s">
        <v>1185</v>
      </c>
      <c r="R6602">
        <v>35004</v>
      </c>
    </row>
    <row r="6603" spans="13:18" x14ac:dyDescent="0.25">
      <c r="M6603">
        <v>12006893</v>
      </c>
      <c r="N6603" t="s">
        <v>12751</v>
      </c>
      <c r="O6603" t="s">
        <v>12470</v>
      </c>
      <c r="P6603">
        <v>1</v>
      </c>
      <c r="Q6603" t="s">
        <v>1185</v>
      </c>
      <c r="R6603">
        <v>35034</v>
      </c>
    </row>
    <row r="6604" spans="13:18" x14ac:dyDescent="0.25">
      <c r="M6604">
        <v>12006894</v>
      </c>
      <c r="N6604" t="s">
        <v>12752</v>
      </c>
      <c r="O6604" t="s">
        <v>12349</v>
      </c>
      <c r="P6604">
        <v>0.215</v>
      </c>
      <c r="Q6604" t="s">
        <v>1185</v>
      </c>
      <c r="R6604">
        <v>35034</v>
      </c>
    </row>
    <row r="6605" spans="13:18" x14ac:dyDescent="0.25">
      <c r="M6605">
        <v>12006895</v>
      </c>
      <c r="N6605" t="s">
        <v>12753</v>
      </c>
      <c r="O6605" t="s">
        <v>12422</v>
      </c>
      <c r="P6605">
        <v>2.1</v>
      </c>
      <c r="Q6605" t="s">
        <v>1185</v>
      </c>
      <c r="R6605">
        <v>35034</v>
      </c>
    </row>
    <row r="6606" spans="13:18" x14ac:dyDescent="0.25">
      <c r="M6606">
        <v>12006896</v>
      </c>
      <c r="N6606" t="s">
        <v>12754</v>
      </c>
      <c r="O6606" t="s">
        <v>12603</v>
      </c>
      <c r="P6606">
        <v>4.4000000000000004</v>
      </c>
      <c r="Q6606" t="s">
        <v>1185</v>
      </c>
      <c r="R6606">
        <v>35034</v>
      </c>
    </row>
    <row r="6607" spans="13:18" x14ac:dyDescent="0.25">
      <c r="M6607">
        <v>12006897</v>
      </c>
      <c r="N6607" t="s">
        <v>12755</v>
      </c>
      <c r="O6607" t="s">
        <v>12705</v>
      </c>
      <c r="P6607">
        <v>1.31</v>
      </c>
      <c r="Q6607" t="s">
        <v>1185</v>
      </c>
      <c r="R6607">
        <v>35034</v>
      </c>
    </row>
    <row r="6608" spans="13:18" x14ac:dyDescent="0.25">
      <c r="M6608">
        <v>12006898</v>
      </c>
      <c r="N6608" t="s">
        <v>12756</v>
      </c>
      <c r="O6608" t="s">
        <v>12326</v>
      </c>
      <c r="P6608">
        <v>1.284</v>
      </c>
      <c r="Q6608" t="s">
        <v>1185</v>
      </c>
      <c r="R6608">
        <v>35034</v>
      </c>
    </row>
    <row r="6609" spans="13:18" x14ac:dyDescent="0.25">
      <c r="M6609">
        <v>12006899</v>
      </c>
      <c r="N6609" t="s">
        <v>12757</v>
      </c>
      <c r="O6609" t="s">
        <v>12555</v>
      </c>
      <c r="P6609">
        <v>2.19</v>
      </c>
      <c r="Q6609" t="s">
        <v>1185</v>
      </c>
      <c r="R6609">
        <v>35156</v>
      </c>
    </row>
    <row r="6610" spans="13:18" x14ac:dyDescent="0.25">
      <c r="M6610">
        <v>12006900</v>
      </c>
      <c r="N6610" t="s">
        <v>12758</v>
      </c>
      <c r="O6610" t="s">
        <v>12346</v>
      </c>
      <c r="P6610">
        <v>3.25</v>
      </c>
      <c r="Q6610" t="s">
        <v>1185</v>
      </c>
      <c r="R6610">
        <v>35156</v>
      </c>
    </row>
    <row r="6611" spans="13:18" x14ac:dyDescent="0.25">
      <c r="M6611">
        <v>12006901</v>
      </c>
      <c r="N6611" t="s">
        <v>12759</v>
      </c>
      <c r="O6611" t="s">
        <v>12353</v>
      </c>
      <c r="P6611">
        <v>3.6</v>
      </c>
      <c r="Q6611" t="s">
        <v>1185</v>
      </c>
      <c r="R6611">
        <v>35156</v>
      </c>
    </row>
    <row r="6612" spans="13:18" x14ac:dyDescent="0.25">
      <c r="M6612">
        <v>12006902</v>
      </c>
      <c r="N6612" t="s">
        <v>12760</v>
      </c>
      <c r="O6612" t="s">
        <v>12568</v>
      </c>
      <c r="P6612">
        <v>0.32</v>
      </c>
      <c r="Q6612" t="s">
        <v>1185</v>
      </c>
      <c r="R6612">
        <v>35156</v>
      </c>
    </row>
    <row r="6613" spans="13:18" x14ac:dyDescent="0.25">
      <c r="M6613">
        <v>12006903</v>
      </c>
      <c r="N6613" t="s">
        <v>12761</v>
      </c>
      <c r="O6613" t="s">
        <v>12211</v>
      </c>
      <c r="P6613">
        <v>0.8</v>
      </c>
      <c r="Q6613" t="s">
        <v>1185</v>
      </c>
      <c r="R6613">
        <v>35156</v>
      </c>
    </row>
    <row r="6614" spans="13:18" x14ac:dyDescent="0.25">
      <c r="M6614">
        <v>12006904</v>
      </c>
      <c r="N6614" t="s">
        <v>12762</v>
      </c>
      <c r="O6614" t="s">
        <v>12314</v>
      </c>
      <c r="P6614">
        <v>2.29</v>
      </c>
      <c r="Q6614" t="s">
        <v>1185</v>
      </c>
      <c r="R6614">
        <v>35217</v>
      </c>
    </row>
    <row r="6615" spans="13:18" x14ac:dyDescent="0.25">
      <c r="M6615">
        <v>12006905</v>
      </c>
      <c r="N6615" t="s">
        <v>12763</v>
      </c>
      <c r="O6615" t="s">
        <v>12340</v>
      </c>
      <c r="P6615">
        <v>3.7</v>
      </c>
      <c r="Q6615" t="s">
        <v>1185</v>
      </c>
      <c r="R6615">
        <v>35247</v>
      </c>
    </row>
    <row r="6616" spans="13:18" x14ac:dyDescent="0.25">
      <c r="M6616">
        <v>12006906</v>
      </c>
      <c r="N6616" t="s">
        <v>12764</v>
      </c>
      <c r="O6616" t="s">
        <v>12314</v>
      </c>
      <c r="P6616">
        <v>3.44</v>
      </c>
      <c r="Q6616" t="s">
        <v>1185</v>
      </c>
      <c r="R6616">
        <v>35278</v>
      </c>
    </row>
    <row r="6617" spans="13:18" x14ac:dyDescent="0.25">
      <c r="M6617">
        <v>12006907</v>
      </c>
      <c r="N6617" t="s">
        <v>12765</v>
      </c>
      <c r="O6617" t="s">
        <v>12470</v>
      </c>
      <c r="P6617">
        <v>2.84</v>
      </c>
      <c r="Q6617" t="s">
        <v>1185</v>
      </c>
      <c r="R6617">
        <v>35339</v>
      </c>
    </row>
    <row r="6618" spans="13:18" x14ac:dyDescent="0.25">
      <c r="M6618">
        <v>12006908</v>
      </c>
      <c r="N6618" t="s">
        <v>12766</v>
      </c>
      <c r="O6618" t="s">
        <v>12479</v>
      </c>
      <c r="P6618">
        <v>2.5</v>
      </c>
      <c r="Q6618" t="s">
        <v>1185</v>
      </c>
      <c r="R6618">
        <v>35368</v>
      </c>
    </row>
    <row r="6619" spans="13:18" x14ac:dyDescent="0.25">
      <c r="M6619">
        <v>12006909</v>
      </c>
      <c r="N6619" t="s">
        <v>12767</v>
      </c>
      <c r="O6619" t="s">
        <v>12768</v>
      </c>
      <c r="P6619">
        <v>1.7</v>
      </c>
      <c r="Q6619" t="s">
        <v>1185</v>
      </c>
      <c r="R6619">
        <v>35400</v>
      </c>
    </row>
    <row r="6620" spans="13:18" x14ac:dyDescent="0.25">
      <c r="M6620">
        <v>12006910</v>
      </c>
      <c r="N6620" t="s">
        <v>12769</v>
      </c>
      <c r="O6620" t="s">
        <v>12568</v>
      </c>
      <c r="P6620">
        <v>0.4</v>
      </c>
      <c r="Q6620" t="s">
        <v>1185</v>
      </c>
      <c r="R6620">
        <v>35521</v>
      </c>
    </row>
    <row r="6621" spans="13:18" x14ac:dyDescent="0.25">
      <c r="M6621">
        <v>12006911</v>
      </c>
      <c r="N6621" t="s">
        <v>12770</v>
      </c>
      <c r="O6621" t="s">
        <v>12385</v>
      </c>
      <c r="P6621">
        <v>0.62</v>
      </c>
      <c r="Q6621" t="s">
        <v>1185</v>
      </c>
      <c r="R6621">
        <v>35674</v>
      </c>
    </row>
    <row r="6622" spans="13:18" x14ac:dyDescent="0.25">
      <c r="M6622">
        <v>12006912</v>
      </c>
      <c r="N6622" t="s">
        <v>12771</v>
      </c>
      <c r="O6622" t="s">
        <v>12772</v>
      </c>
      <c r="P6622">
        <v>0.36</v>
      </c>
      <c r="Q6622" t="s">
        <v>1185</v>
      </c>
      <c r="R6622">
        <v>35674</v>
      </c>
    </row>
    <row r="6623" spans="13:18" x14ac:dyDescent="0.25">
      <c r="M6623">
        <v>12006913</v>
      </c>
      <c r="N6623" t="s">
        <v>12773</v>
      </c>
      <c r="O6623" t="s">
        <v>12379</v>
      </c>
      <c r="P6623">
        <v>0.46</v>
      </c>
      <c r="Q6623" t="s">
        <v>1185</v>
      </c>
      <c r="R6623">
        <v>35674</v>
      </c>
    </row>
    <row r="6624" spans="13:18" x14ac:dyDescent="0.25">
      <c r="M6624">
        <v>12006914</v>
      </c>
      <c r="N6624" t="s">
        <v>12774</v>
      </c>
      <c r="O6624" t="s">
        <v>12732</v>
      </c>
      <c r="P6624">
        <v>12</v>
      </c>
      <c r="Q6624" t="s">
        <v>1185</v>
      </c>
      <c r="R6624">
        <v>35674</v>
      </c>
    </row>
    <row r="6625" spans="13:18" x14ac:dyDescent="0.25">
      <c r="M6625">
        <v>12006915</v>
      </c>
      <c r="N6625" t="s">
        <v>12775</v>
      </c>
      <c r="O6625" t="s">
        <v>12540</v>
      </c>
      <c r="P6625">
        <v>3.1850000000000001</v>
      </c>
      <c r="Q6625" t="s">
        <v>1185</v>
      </c>
      <c r="R6625">
        <v>35735</v>
      </c>
    </row>
    <row r="6626" spans="13:18" x14ac:dyDescent="0.25">
      <c r="M6626">
        <v>12006916</v>
      </c>
      <c r="N6626" t="s">
        <v>12776</v>
      </c>
      <c r="O6626" t="s">
        <v>12721</v>
      </c>
      <c r="P6626">
        <v>5.34</v>
      </c>
      <c r="Q6626" t="s">
        <v>1185</v>
      </c>
      <c r="R6626">
        <v>35735</v>
      </c>
    </row>
    <row r="6627" spans="13:18" x14ac:dyDescent="0.25">
      <c r="M6627">
        <v>12006917</v>
      </c>
      <c r="N6627" t="s">
        <v>12777</v>
      </c>
      <c r="O6627" t="s">
        <v>12349</v>
      </c>
      <c r="P6627">
        <v>0.3</v>
      </c>
      <c r="Q6627" t="s">
        <v>1185</v>
      </c>
      <c r="R6627">
        <v>35735</v>
      </c>
    </row>
    <row r="6628" spans="13:18" x14ac:dyDescent="0.25">
      <c r="M6628">
        <v>12006918</v>
      </c>
      <c r="N6628" t="s">
        <v>12778</v>
      </c>
      <c r="O6628" t="s">
        <v>12349</v>
      </c>
      <c r="P6628">
        <v>0.65</v>
      </c>
      <c r="Q6628" t="s">
        <v>1185</v>
      </c>
      <c r="R6628">
        <v>35735</v>
      </c>
    </row>
    <row r="6629" spans="13:18" x14ac:dyDescent="0.25">
      <c r="M6629">
        <v>12006919</v>
      </c>
      <c r="N6629" t="s">
        <v>12779</v>
      </c>
      <c r="O6629" t="s">
        <v>12304</v>
      </c>
      <c r="P6629">
        <v>0.32</v>
      </c>
      <c r="Q6629" t="s">
        <v>1185</v>
      </c>
      <c r="R6629">
        <v>35765</v>
      </c>
    </row>
    <row r="6630" spans="13:18" x14ac:dyDescent="0.25">
      <c r="M6630">
        <v>12006920</v>
      </c>
      <c r="N6630" t="s">
        <v>12780</v>
      </c>
      <c r="O6630" t="s">
        <v>12209</v>
      </c>
      <c r="P6630">
        <v>0.17</v>
      </c>
      <c r="Q6630" t="s">
        <v>1185</v>
      </c>
      <c r="R6630">
        <v>35765</v>
      </c>
    </row>
    <row r="6631" spans="13:18" x14ac:dyDescent="0.25">
      <c r="M6631">
        <v>12006921</v>
      </c>
      <c r="N6631" t="s">
        <v>12781</v>
      </c>
      <c r="O6631" t="s">
        <v>12221</v>
      </c>
      <c r="P6631">
        <v>0.24</v>
      </c>
      <c r="Q6631" t="s">
        <v>1185</v>
      </c>
      <c r="R6631">
        <v>35794</v>
      </c>
    </row>
    <row r="6632" spans="13:18" x14ac:dyDescent="0.25">
      <c r="M6632">
        <v>12006922</v>
      </c>
      <c r="N6632" t="s">
        <v>12782</v>
      </c>
      <c r="O6632" t="s">
        <v>12725</v>
      </c>
      <c r="P6632">
        <v>0.04</v>
      </c>
      <c r="Q6632" t="s">
        <v>1185</v>
      </c>
      <c r="R6632">
        <v>35947</v>
      </c>
    </row>
    <row r="6633" spans="13:18" x14ac:dyDescent="0.25">
      <c r="M6633">
        <v>12006923</v>
      </c>
      <c r="N6633" t="s">
        <v>12783</v>
      </c>
      <c r="O6633" t="s">
        <v>12493</v>
      </c>
      <c r="P6633">
        <v>1.56</v>
      </c>
      <c r="Q6633" t="s">
        <v>1185</v>
      </c>
      <c r="R6633">
        <v>35947</v>
      </c>
    </row>
    <row r="6634" spans="13:18" x14ac:dyDescent="0.25">
      <c r="M6634">
        <v>12006924</v>
      </c>
      <c r="N6634" t="s">
        <v>12784</v>
      </c>
      <c r="O6634" t="s">
        <v>12785</v>
      </c>
      <c r="P6634">
        <v>3.92</v>
      </c>
      <c r="Q6634" t="s">
        <v>1185</v>
      </c>
      <c r="R6634">
        <v>35947</v>
      </c>
    </row>
    <row r="6635" spans="13:18" x14ac:dyDescent="0.25">
      <c r="M6635">
        <v>12006925</v>
      </c>
      <c r="N6635" t="s">
        <v>12786</v>
      </c>
      <c r="O6635" t="s">
        <v>12470</v>
      </c>
      <c r="P6635">
        <v>0.23</v>
      </c>
      <c r="Q6635" t="s">
        <v>1185</v>
      </c>
      <c r="R6635">
        <v>36008</v>
      </c>
    </row>
    <row r="6636" spans="13:18" x14ac:dyDescent="0.25">
      <c r="M6636">
        <v>12006926</v>
      </c>
      <c r="N6636" t="s">
        <v>12787</v>
      </c>
      <c r="O6636" t="s">
        <v>12250</v>
      </c>
      <c r="P6636">
        <v>3.7</v>
      </c>
      <c r="Q6636" t="s">
        <v>1185</v>
      </c>
      <c r="R6636">
        <v>36008</v>
      </c>
    </row>
    <row r="6637" spans="13:18" x14ac:dyDescent="0.25">
      <c r="M6637">
        <v>12006927</v>
      </c>
      <c r="N6637" t="s">
        <v>12788</v>
      </c>
      <c r="O6637" t="s">
        <v>12568</v>
      </c>
      <c r="P6637">
        <v>6</v>
      </c>
      <c r="Q6637" t="s">
        <v>1185</v>
      </c>
      <c r="R6637">
        <v>36008</v>
      </c>
    </row>
    <row r="6638" spans="13:18" x14ac:dyDescent="0.25">
      <c r="M6638">
        <v>12006928</v>
      </c>
      <c r="N6638" t="s">
        <v>12789</v>
      </c>
      <c r="O6638" t="s">
        <v>12584</v>
      </c>
      <c r="P6638">
        <v>5.9</v>
      </c>
      <c r="Q6638" t="s">
        <v>1185</v>
      </c>
      <c r="R6638">
        <v>36008</v>
      </c>
    </row>
    <row r="6639" spans="13:18" x14ac:dyDescent="0.25">
      <c r="M6639">
        <v>12006929</v>
      </c>
      <c r="N6639" t="s">
        <v>12790</v>
      </c>
      <c r="O6639" t="s">
        <v>12369</v>
      </c>
      <c r="P6639">
        <v>1.5</v>
      </c>
      <c r="Q6639" t="s">
        <v>1185</v>
      </c>
      <c r="R6639">
        <v>36130</v>
      </c>
    </row>
    <row r="6640" spans="13:18" x14ac:dyDescent="0.25">
      <c r="M6640">
        <v>12006930</v>
      </c>
      <c r="N6640" t="s">
        <v>12791</v>
      </c>
      <c r="O6640" t="s">
        <v>12221</v>
      </c>
      <c r="P6640">
        <v>0.15</v>
      </c>
      <c r="Q6640" t="s">
        <v>1185</v>
      </c>
      <c r="R6640">
        <v>36130</v>
      </c>
    </row>
    <row r="6641" spans="13:18" x14ac:dyDescent="0.25">
      <c r="M6641">
        <v>12006931</v>
      </c>
      <c r="N6641" t="s">
        <v>12792</v>
      </c>
      <c r="O6641" t="s">
        <v>12299</v>
      </c>
      <c r="P6641">
        <v>0.47</v>
      </c>
      <c r="Q6641" t="s">
        <v>1185</v>
      </c>
      <c r="R6641">
        <v>36130</v>
      </c>
    </row>
    <row r="6642" spans="13:18" x14ac:dyDescent="0.25">
      <c r="M6642">
        <v>12006932</v>
      </c>
      <c r="N6642" t="s">
        <v>12793</v>
      </c>
      <c r="O6642" t="s">
        <v>12419</v>
      </c>
      <c r="P6642">
        <v>1.8</v>
      </c>
      <c r="Q6642" t="s">
        <v>1185</v>
      </c>
      <c r="R6642">
        <v>36130</v>
      </c>
    </row>
    <row r="6643" spans="13:18" x14ac:dyDescent="0.25">
      <c r="M6643">
        <v>12006933</v>
      </c>
      <c r="N6643" t="s">
        <v>12794</v>
      </c>
      <c r="O6643" t="s">
        <v>12732</v>
      </c>
      <c r="P6643">
        <v>6.0960000000000001</v>
      </c>
      <c r="Q6643" t="s">
        <v>1185</v>
      </c>
      <c r="R6643">
        <v>36130</v>
      </c>
    </row>
    <row r="6644" spans="13:18" x14ac:dyDescent="0.25">
      <c r="M6644">
        <v>12006934</v>
      </c>
      <c r="N6644" t="s">
        <v>12795</v>
      </c>
      <c r="O6644" t="s">
        <v>12796</v>
      </c>
      <c r="P6644">
        <v>0.15</v>
      </c>
      <c r="Q6644" t="s">
        <v>1185</v>
      </c>
      <c r="R6644">
        <v>36130</v>
      </c>
    </row>
    <row r="6645" spans="13:18" x14ac:dyDescent="0.25">
      <c r="M6645">
        <v>12006935</v>
      </c>
      <c r="N6645" t="s">
        <v>12797</v>
      </c>
      <c r="O6645" t="s">
        <v>12221</v>
      </c>
      <c r="P6645">
        <v>0.15</v>
      </c>
      <c r="Q6645" t="s">
        <v>1185</v>
      </c>
      <c r="R6645">
        <v>36130</v>
      </c>
    </row>
    <row r="6646" spans="13:18" x14ac:dyDescent="0.25">
      <c r="M6646">
        <v>12006936</v>
      </c>
      <c r="N6646" t="s">
        <v>12798</v>
      </c>
      <c r="O6646" t="s">
        <v>12799</v>
      </c>
      <c r="P6646">
        <v>0.15</v>
      </c>
      <c r="Q6646" t="s">
        <v>1185</v>
      </c>
      <c r="R6646">
        <v>32478</v>
      </c>
    </row>
    <row r="6647" spans="13:18" x14ac:dyDescent="0.25">
      <c r="M6647">
        <v>12006937</v>
      </c>
      <c r="N6647" t="s">
        <v>12800</v>
      </c>
      <c r="O6647" t="s">
        <v>12415</v>
      </c>
      <c r="P6647">
        <v>1.43</v>
      </c>
      <c r="Q6647" t="s">
        <v>1185</v>
      </c>
      <c r="R6647">
        <v>36130</v>
      </c>
    </row>
    <row r="6648" spans="13:18" x14ac:dyDescent="0.25">
      <c r="M6648">
        <v>12006938</v>
      </c>
      <c r="N6648" t="s">
        <v>12801</v>
      </c>
      <c r="O6648" t="s">
        <v>12584</v>
      </c>
      <c r="P6648">
        <v>0.55000000000000004</v>
      </c>
      <c r="Q6648" t="s">
        <v>1185</v>
      </c>
      <c r="R6648">
        <v>36130</v>
      </c>
    </row>
    <row r="6649" spans="13:18" x14ac:dyDescent="0.25">
      <c r="M6649">
        <v>12006939</v>
      </c>
      <c r="N6649" t="s">
        <v>12802</v>
      </c>
      <c r="O6649" t="s">
        <v>12266</v>
      </c>
      <c r="P6649">
        <v>1.1000000000000001</v>
      </c>
      <c r="Q6649" t="s">
        <v>1185</v>
      </c>
      <c r="R6649">
        <v>36130</v>
      </c>
    </row>
    <row r="6650" spans="13:18" x14ac:dyDescent="0.25">
      <c r="M6650">
        <v>12006940</v>
      </c>
      <c r="N6650" t="s">
        <v>12803</v>
      </c>
      <c r="O6650" t="s">
        <v>12584</v>
      </c>
      <c r="P6650">
        <v>1.2</v>
      </c>
      <c r="Q6650" t="s">
        <v>1185</v>
      </c>
      <c r="R6650">
        <v>36130</v>
      </c>
    </row>
    <row r="6651" spans="13:18" x14ac:dyDescent="0.25">
      <c r="M6651">
        <v>12006941</v>
      </c>
      <c r="N6651" t="s">
        <v>12804</v>
      </c>
      <c r="O6651" t="s">
        <v>12805</v>
      </c>
      <c r="P6651">
        <v>0.21</v>
      </c>
      <c r="Q6651" t="s">
        <v>1185</v>
      </c>
      <c r="R6651">
        <v>36130</v>
      </c>
    </row>
    <row r="6652" spans="13:18" x14ac:dyDescent="0.25">
      <c r="M6652">
        <v>12006942</v>
      </c>
      <c r="N6652" t="s">
        <v>12806</v>
      </c>
      <c r="O6652" t="s">
        <v>12304</v>
      </c>
      <c r="P6652">
        <v>6.0250000000000004</v>
      </c>
      <c r="Q6652" t="s">
        <v>1185</v>
      </c>
      <c r="R6652">
        <v>36220</v>
      </c>
    </row>
    <row r="6653" spans="13:18" x14ac:dyDescent="0.25">
      <c r="M6653">
        <v>12006943</v>
      </c>
      <c r="N6653" t="s">
        <v>12807</v>
      </c>
      <c r="O6653" t="s">
        <v>12388</v>
      </c>
      <c r="P6653">
        <v>0.109</v>
      </c>
      <c r="Q6653" t="s">
        <v>1185</v>
      </c>
      <c r="R6653">
        <v>36161</v>
      </c>
    </row>
    <row r="6654" spans="13:18" x14ac:dyDescent="0.25">
      <c r="M6654">
        <v>12006944</v>
      </c>
      <c r="N6654" t="s">
        <v>12808</v>
      </c>
      <c r="O6654" t="s">
        <v>12246</v>
      </c>
      <c r="P6654">
        <v>2.6</v>
      </c>
      <c r="Q6654" t="s">
        <v>1185</v>
      </c>
      <c r="R6654">
        <v>36251</v>
      </c>
    </row>
    <row r="6655" spans="13:18" x14ac:dyDescent="0.25">
      <c r="M6655">
        <v>12006945</v>
      </c>
      <c r="N6655" t="s">
        <v>12809</v>
      </c>
      <c r="O6655" t="s">
        <v>12413</v>
      </c>
      <c r="P6655">
        <v>0.5</v>
      </c>
      <c r="Q6655" t="s">
        <v>1185</v>
      </c>
      <c r="R6655">
        <v>36312</v>
      </c>
    </row>
    <row r="6656" spans="13:18" x14ac:dyDescent="0.25">
      <c r="M6656">
        <v>12006946</v>
      </c>
      <c r="N6656" t="s">
        <v>12810</v>
      </c>
      <c r="O6656" t="s">
        <v>12568</v>
      </c>
      <c r="P6656">
        <v>1</v>
      </c>
      <c r="Q6656" t="s">
        <v>1185</v>
      </c>
      <c r="R6656">
        <v>36312</v>
      </c>
    </row>
    <row r="6657" spans="13:18" x14ac:dyDescent="0.25">
      <c r="M6657">
        <v>12006947</v>
      </c>
      <c r="N6657" t="s">
        <v>12811</v>
      </c>
      <c r="O6657" t="s">
        <v>12470</v>
      </c>
      <c r="P6657">
        <v>0.56000000000000005</v>
      </c>
      <c r="Q6657" t="s">
        <v>1185</v>
      </c>
      <c r="R6657">
        <v>36312</v>
      </c>
    </row>
    <row r="6658" spans="13:18" x14ac:dyDescent="0.25">
      <c r="M6658">
        <v>12006948</v>
      </c>
      <c r="N6658" t="s">
        <v>12812</v>
      </c>
      <c r="O6658" t="s">
        <v>12248</v>
      </c>
      <c r="P6658">
        <v>0.4</v>
      </c>
      <c r="Q6658" t="s">
        <v>1185</v>
      </c>
      <c r="R6658">
        <v>37500</v>
      </c>
    </row>
    <row r="6659" spans="13:18" x14ac:dyDescent="0.25">
      <c r="M6659">
        <v>12006949</v>
      </c>
      <c r="N6659" t="s">
        <v>12813</v>
      </c>
      <c r="O6659" t="s">
        <v>12814</v>
      </c>
      <c r="P6659">
        <v>0.35</v>
      </c>
      <c r="Q6659" t="s">
        <v>1185</v>
      </c>
      <c r="R6659">
        <v>37500</v>
      </c>
    </row>
    <row r="6660" spans="13:18" x14ac:dyDescent="0.25">
      <c r="M6660">
        <v>12006950</v>
      </c>
      <c r="N6660" t="s">
        <v>12815</v>
      </c>
      <c r="O6660" t="s">
        <v>12609</v>
      </c>
      <c r="P6660">
        <v>0.14499999999999999</v>
      </c>
      <c r="Q6660" t="s">
        <v>1185</v>
      </c>
      <c r="R6660">
        <v>37500</v>
      </c>
    </row>
    <row r="6661" spans="13:18" x14ac:dyDescent="0.25">
      <c r="M6661">
        <v>12006951</v>
      </c>
      <c r="N6661" t="s">
        <v>12816</v>
      </c>
      <c r="O6661" t="s">
        <v>12326</v>
      </c>
      <c r="P6661">
        <v>0.754</v>
      </c>
      <c r="Q6661" t="s">
        <v>1185</v>
      </c>
      <c r="R6661">
        <v>37500</v>
      </c>
    </row>
    <row r="6662" spans="13:18" x14ac:dyDescent="0.25">
      <c r="M6662">
        <v>12006952</v>
      </c>
      <c r="N6662" t="s">
        <v>12817</v>
      </c>
      <c r="O6662" t="s">
        <v>12306</v>
      </c>
      <c r="P6662">
        <v>0.45</v>
      </c>
      <c r="Q6662" t="s">
        <v>1185</v>
      </c>
      <c r="R6662">
        <v>37500</v>
      </c>
    </row>
    <row r="6663" spans="13:18" x14ac:dyDescent="0.25">
      <c r="M6663">
        <v>12006953</v>
      </c>
      <c r="N6663" t="s">
        <v>12818</v>
      </c>
      <c r="O6663" t="s">
        <v>12385</v>
      </c>
      <c r="P6663">
        <v>1.0449999999999999</v>
      </c>
      <c r="Q6663" t="s">
        <v>1185</v>
      </c>
      <c r="R6663">
        <v>37500</v>
      </c>
    </row>
    <row r="6664" spans="13:18" x14ac:dyDescent="0.25">
      <c r="M6664">
        <v>12006954</v>
      </c>
      <c r="N6664" t="s">
        <v>12819</v>
      </c>
      <c r="O6664" t="s">
        <v>12396</v>
      </c>
      <c r="P6664">
        <v>0.6</v>
      </c>
      <c r="Q6664" t="s">
        <v>1185</v>
      </c>
      <c r="R6664">
        <v>37500</v>
      </c>
    </row>
    <row r="6665" spans="13:18" x14ac:dyDescent="0.25">
      <c r="M6665">
        <v>12006955</v>
      </c>
      <c r="N6665" t="s">
        <v>12820</v>
      </c>
      <c r="O6665" t="s">
        <v>12304</v>
      </c>
      <c r="P6665">
        <v>1.0449999999999999</v>
      </c>
      <c r="Q6665" t="s">
        <v>1185</v>
      </c>
      <c r="R6665">
        <v>37500</v>
      </c>
    </row>
    <row r="6666" spans="13:18" x14ac:dyDescent="0.25">
      <c r="M6666">
        <v>12006956</v>
      </c>
      <c r="N6666" t="s">
        <v>12821</v>
      </c>
      <c r="O6666" t="s">
        <v>12379</v>
      </c>
      <c r="P6666">
        <v>0.28000000000000003</v>
      </c>
      <c r="Q6666" t="s">
        <v>1185</v>
      </c>
      <c r="R6666">
        <v>37500</v>
      </c>
    </row>
    <row r="6667" spans="13:18" x14ac:dyDescent="0.25">
      <c r="M6667">
        <v>12006957</v>
      </c>
      <c r="N6667" t="s">
        <v>12822</v>
      </c>
      <c r="O6667" t="s">
        <v>12209</v>
      </c>
      <c r="P6667">
        <v>0.5</v>
      </c>
      <c r="Q6667" t="s">
        <v>1185</v>
      </c>
      <c r="R6667">
        <v>37500</v>
      </c>
    </row>
    <row r="6668" spans="13:18" x14ac:dyDescent="0.25">
      <c r="M6668">
        <v>12006958</v>
      </c>
      <c r="N6668" t="s">
        <v>12823</v>
      </c>
      <c r="O6668" t="s">
        <v>12519</v>
      </c>
      <c r="P6668">
        <v>4.5199999999999996</v>
      </c>
      <c r="Q6668" t="s">
        <v>1185</v>
      </c>
      <c r="R6668">
        <v>37500</v>
      </c>
    </row>
    <row r="6669" spans="13:18" x14ac:dyDescent="0.25">
      <c r="M6669">
        <v>12006959</v>
      </c>
      <c r="N6669" t="s">
        <v>12824</v>
      </c>
      <c r="O6669" t="s">
        <v>12349</v>
      </c>
      <c r="P6669">
        <v>0.38</v>
      </c>
      <c r="Q6669" t="s">
        <v>1185</v>
      </c>
      <c r="R6669">
        <v>37500</v>
      </c>
    </row>
    <row r="6670" spans="13:18" x14ac:dyDescent="0.25">
      <c r="M6670">
        <v>12006960</v>
      </c>
      <c r="N6670" t="s">
        <v>12825</v>
      </c>
      <c r="O6670" t="s">
        <v>12826</v>
      </c>
      <c r="P6670">
        <v>1.1000000000000001</v>
      </c>
      <c r="Q6670" t="s">
        <v>1185</v>
      </c>
      <c r="R6670">
        <v>37500</v>
      </c>
    </row>
    <row r="6671" spans="13:18" x14ac:dyDescent="0.25">
      <c r="M6671">
        <v>12006961</v>
      </c>
      <c r="N6671" t="s">
        <v>12827</v>
      </c>
      <c r="O6671" t="s">
        <v>12814</v>
      </c>
      <c r="P6671">
        <v>0.57999999999999996</v>
      </c>
      <c r="Q6671" t="s">
        <v>1185</v>
      </c>
      <c r="R6671">
        <v>37500</v>
      </c>
    </row>
    <row r="6672" spans="13:18" x14ac:dyDescent="0.25">
      <c r="M6672">
        <v>12006962</v>
      </c>
      <c r="N6672" t="s">
        <v>12828</v>
      </c>
      <c r="O6672" t="s">
        <v>12829</v>
      </c>
      <c r="P6672">
        <v>0.66700000000000004</v>
      </c>
      <c r="Q6672" t="s">
        <v>1185</v>
      </c>
      <c r="R6672">
        <v>37500</v>
      </c>
    </row>
    <row r="6673" spans="13:18" x14ac:dyDescent="0.25">
      <c r="M6673">
        <v>12006963</v>
      </c>
      <c r="N6673" t="s">
        <v>12830</v>
      </c>
      <c r="O6673" t="s">
        <v>12831</v>
      </c>
      <c r="P6673">
        <v>1.1339999999999999</v>
      </c>
      <c r="Q6673" t="s">
        <v>1185</v>
      </c>
      <c r="R6673">
        <v>37529</v>
      </c>
    </row>
    <row r="6674" spans="13:18" x14ac:dyDescent="0.25">
      <c r="M6674">
        <v>12006964</v>
      </c>
      <c r="N6674" t="s">
        <v>12832</v>
      </c>
      <c r="O6674" t="s">
        <v>12540</v>
      </c>
      <c r="P6674">
        <v>0.63</v>
      </c>
      <c r="Q6674" t="s">
        <v>1185</v>
      </c>
      <c r="R6674">
        <v>37561</v>
      </c>
    </row>
    <row r="6675" spans="13:18" x14ac:dyDescent="0.25">
      <c r="M6675">
        <v>12006965</v>
      </c>
      <c r="N6675" t="s">
        <v>12833</v>
      </c>
      <c r="O6675" t="s">
        <v>12599</v>
      </c>
      <c r="P6675">
        <v>0.495</v>
      </c>
      <c r="Q6675" t="s">
        <v>1185</v>
      </c>
      <c r="R6675">
        <v>37561</v>
      </c>
    </row>
    <row r="6676" spans="13:18" x14ac:dyDescent="0.25">
      <c r="M6676">
        <v>12006966</v>
      </c>
      <c r="N6676" t="s">
        <v>12834</v>
      </c>
      <c r="O6676" t="s">
        <v>12609</v>
      </c>
      <c r="P6676">
        <v>0.18</v>
      </c>
      <c r="Q6676" t="s">
        <v>1185</v>
      </c>
      <c r="R6676">
        <v>37561</v>
      </c>
    </row>
    <row r="6677" spans="13:18" x14ac:dyDescent="0.25">
      <c r="M6677">
        <v>12006967</v>
      </c>
      <c r="N6677" t="s">
        <v>12835</v>
      </c>
      <c r="O6677" t="s">
        <v>12599</v>
      </c>
      <c r="P6677">
        <v>1.85</v>
      </c>
      <c r="Q6677" t="s">
        <v>1185</v>
      </c>
      <c r="R6677">
        <v>37561</v>
      </c>
    </row>
    <row r="6678" spans="13:18" x14ac:dyDescent="0.25">
      <c r="M6678">
        <v>12006968</v>
      </c>
      <c r="N6678" t="s">
        <v>12836</v>
      </c>
      <c r="O6678" t="s">
        <v>12575</v>
      </c>
      <c r="P6678">
        <v>0.72</v>
      </c>
      <c r="Q6678" t="s">
        <v>1185</v>
      </c>
      <c r="R6678">
        <v>37561</v>
      </c>
    </row>
    <row r="6679" spans="13:18" x14ac:dyDescent="0.25">
      <c r="M6679">
        <v>12006969</v>
      </c>
      <c r="N6679" t="s">
        <v>12837</v>
      </c>
      <c r="O6679" t="s">
        <v>12440</v>
      </c>
      <c r="P6679">
        <v>0.2</v>
      </c>
      <c r="Q6679" t="s">
        <v>1185</v>
      </c>
      <c r="R6679">
        <v>37286</v>
      </c>
    </row>
    <row r="6680" spans="13:18" x14ac:dyDescent="0.25">
      <c r="M6680">
        <v>12006970</v>
      </c>
      <c r="N6680" t="s">
        <v>12838</v>
      </c>
      <c r="O6680" t="s">
        <v>12831</v>
      </c>
      <c r="P6680">
        <v>1.6339999999999999</v>
      </c>
      <c r="Q6680" t="s">
        <v>1185</v>
      </c>
      <c r="R6680">
        <v>37653</v>
      </c>
    </row>
    <row r="6681" spans="13:18" x14ac:dyDescent="0.25">
      <c r="M6681">
        <v>12006971</v>
      </c>
      <c r="N6681" t="s">
        <v>12839</v>
      </c>
      <c r="O6681" t="s">
        <v>12840</v>
      </c>
      <c r="P6681">
        <v>0.96599999999999997</v>
      </c>
      <c r="Q6681" t="s">
        <v>1185</v>
      </c>
      <c r="R6681">
        <v>37653</v>
      </c>
    </row>
    <row r="6682" spans="13:18" x14ac:dyDescent="0.25">
      <c r="M6682">
        <v>12006972</v>
      </c>
      <c r="N6682" t="s">
        <v>12841</v>
      </c>
      <c r="O6682" t="s">
        <v>12415</v>
      </c>
      <c r="P6682">
        <v>0.21</v>
      </c>
      <c r="Q6682" t="s">
        <v>1185</v>
      </c>
      <c r="R6682">
        <v>37803</v>
      </c>
    </row>
    <row r="6683" spans="13:18" x14ac:dyDescent="0.25">
      <c r="M6683">
        <v>12006973</v>
      </c>
      <c r="N6683" t="s">
        <v>12842</v>
      </c>
      <c r="O6683" t="s">
        <v>12459</v>
      </c>
      <c r="P6683">
        <v>3.867</v>
      </c>
      <c r="Q6683" t="s">
        <v>1185</v>
      </c>
      <c r="R6683">
        <v>37894</v>
      </c>
    </row>
    <row r="6684" spans="13:18" x14ac:dyDescent="0.25">
      <c r="M6684">
        <v>12006974</v>
      </c>
      <c r="N6684" t="s">
        <v>12843</v>
      </c>
      <c r="O6684" t="s">
        <v>12390</v>
      </c>
      <c r="P6684">
        <v>1.0900000000000001</v>
      </c>
      <c r="Q6684" t="s">
        <v>1185</v>
      </c>
      <c r="R6684">
        <v>37894</v>
      </c>
    </row>
    <row r="6685" spans="13:18" x14ac:dyDescent="0.25">
      <c r="M6685">
        <v>12006975</v>
      </c>
      <c r="N6685" t="s">
        <v>12844</v>
      </c>
      <c r="O6685" t="s">
        <v>12845</v>
      </c>
      <c r="P6685">
        <v>1.2</v>
      </c>
      <c r="Q6685" t="s">
        <v>1185</v>
      </c>
      <c r="R6685">
        <v>37894</v>
      </c>
    </row>
    <row r="6686" spans="13:18" x14ac:dyDescent="0.25">
      <c r="M6686">
        <v>12006976</v>
      </c>
      <c r="N6686" t="s">
        <v>12846</v>
      </c>
      <c r="O6686" t="s">
        <v>12388</v>
      </c>
      <c r="P6686">
        <v>4.72</v>
      </c>
      <c r="Q6686" t="s">
        <v>1185</v>
      </c>
      <c r="R6686">
        <v>37894</v>
      </c>
    </row>
    <row r="6687" spans="13:18" x14ac:dyDescent="0.25">
      <c r="M6687">
        <v>12006977</v>
      </c>
      <c r="N6687" t="s">
        <v>12847</v>
      </c>
      <c r="O6687" t="s">
        <v>12388</v>
      </c>
      <c r="P6687">
        <v>0.25</v>
      </c>
      <c r="Q6687" t="s">
        <v>1185</v>
      </c>
      <c r="R6687">
        <v>37894</v>
      </c>
    </row>
    <row r="6688" spans="13:18" x14ac:dyDescent="0.25">
      <c r="M6688">
        <v>12006978</v>
      </c>
      <c r="N6688" t="s">
        <v>12848</v>
      </c>
      <c r="O6688" t="s">
        <v>12849</v>
      </c>
      <c r="P6688">
        <v>5.931</v>
      </c>
      <c r="Q6688" t="s">
        <v>1185</v>
      </c>
      <c r="R6688">
        <v>37894</v>
      </c>
    </row>
    <row r="6689" spans="13:18" x14ac:dyDescent="0.25">
      <c r="M6689">
        <v>12006979</v>
      </c>
      <c r="N6689" t="s">
        <v>12850</v>
      </c>
      <c r="O6689" t="s">
        <v>12201</v>
      </c>
      <c r="P6689">
        <v>0.309</v>
      </c>
      <c r="Q6689" t="s">
        <v>1185</v>
      </c>
      <c r="R6689">
        <v>37985</v>
      </c>
    </row>
    <row r="6690" spans="13:18" x14ac:dyDescent="0.25">
      <c r="M6690">
        <v>12006980</v>
      </c>
      <c r="N6690" t="s">
        <v>12851</v>
      </c>
      <c r="O6690" t="s">
        <v>12344</v>
      </c>
      <c r="P6690">
        <v>0.9</v>
      </c>
      <c r="Q6690" t="s">
        <v>1185</v>
      </c>
      <c r="R6690">
        <v>37985</v>
      </c>
    </row>
    <row r="6691" spans="13:18" x14ac:dyDescent="0.25">
      <c r="M6691">
        <v>12006981</v>
      </c>
      <c r="N6691" t="s">
        <v>12852</v>
      </c>
      <c r="O6691" t="s">
        <v>12826</v>
      </c>
      <c r="P6691">
        <v>2</v>
      </c>
      <c r="Q6691" t="s">
        <v>1185</v>
      </c>
      <c r="R6691">
        <v>37985</v>
      </c>
    </row>
    <row r="6692" spans="13:18" x14ac:dyDescent="0.25">
      <c r="M6692">
        <v>12006982</v>
      </c>
      <c r="N6692" t="s">
        <v>12853</v>
      </c>
      <c r="O6692" t="s">
        <v>12288</v>
      </c>
      <c r="P6692">
        <v>1.1679999999999999</v>
      </c>
      <c r="Q6692" t="s">
        <v>1185</v>
      </c>
      <c r="R6692">
        <v>37985</v>
      </c>
    </row>
    <row r="6693" spans="13:18" x14ac:dyDescent="0.25">
      <c r="M6693">
        <v>12006983</v>
      </c>
      <c r="N6693" t="s">
        <v>12854</v>
      </c>
      <c r="O6693" t="s">
        <v>12603</v>
      </c>
      <c r="P6693">
        <v>0.75</v>
      </c>
      <c r="Q6693" t="s">
        <v>1185</v>
      </c>
      <c r="R6693">
        <v>37956</v>
      </c>
    </row>
    <row r="6694" spans="13:18" x14ac:dyDescent="0.25">
      <c r="M6694">
        <v>12006984</v>
      </c>
      <c r="N6694" t="s">
        <v>12855</v>
      </c>
      <c r="O6694" t="s">
        <v>12364</v>
      </c>
      <c r="P6694">
        <v>0.55000000000000004</v>
      </c>
      <c r="Q6694" t="s">
        <v>1185</v>
      </c>
      <c r="R6694">
        <v>38169</v>
      </c>
    </row>
    <row r="6695" spans="13:18" x14ac:dyDescent="0.25">
      <c r="M6695">
        <v>12006985</v>
      </c>
      <c r="N6695" t="s">
        <v>12856</v>
      </c>
      <c r="O6695" t="s">
        <v>12388</v>
      </c>
      <c r="P6695">
        <v>0.55000000000000004</v>
      </c>
      <c r="Q6695" t="s">
        <v>1185</v>
      </c>
      <c r="R6695">
        <v>38230</v>
      </c>
    </row>
    <row r="6696" spans="13:18" x14ac:dyDescent="0.25">
      <c r="M6696">
        <v>12006986</v>
      </c>
      <c r="N6696" t="s">
        <v>12857</v>
      </c>
      <c r="O6696" t="s">
        <v>12390</v>
      </c>
      <c r="P6696">
        <v>0.77</v>
      </c>
      <c r="Q6696" t="s">
        <v>1185</v>
      </c>
      <c r="R6696">
        <v>38230</v>
      </c>
    </row>
    <row r="6697" spans="13:18" x14ac:dyDescent="0.25">
      <c r="M6697">
        <v>12006987</v>
      </c>
      <c r="N6697" t="s">
        <v>12858</v>
      </c>
      <c r="O6697" t="s">
        <v>12669</v>
      </c>
      <c r="P6697">
        <v>0.8</v>
      </c>
      <c r="Q6697" t="s">
        <v>1185</v>
      </c>
      <c r="R6697">
        <v>38230</v>
      </c>
    </row>
    <row r="6698" spans="13:18" x14ac:dyDescent="0.25">
      <c r="M6698">
        <v>12006988</v>
      </c>
      <c r="N6698" t="s">
        <v>12859</v>
      </c>
      <c r="O6698" t="s">
        <v>12860</v>
      </c>
      <c r="P6698">
        <v>2.8250000000000002</v>
      </c>
      <c r="Q6698" t="s">
        <v>1185</v>
      </c>
      <c r="R6698">
        <v>38231</v>
      </c>
    </row>
    <row r="6699" spans="13:18" x14ac:dyDescent="0.25">
      <c r="M6699">
        <v>12006989</v>
      </c>
      <c r="N6699" t="s">
        <v>12861</v>
      </c>
      <c r="O6699" t="s">
        <v>12276</v>
      </c>
      <c r="P6699">
        <v>0.56000000000000005</v>
      </c>
      <c r="Q6699" t="s">
        <v>1185</v>
      </c>
      <c r="R6699">
        <v>38231</v>
      </c>
    </row>
    <row r="6700" spans="13:18" x14ac:dyDescent="0.25">
      <c r="M6700">
        <v>12006990</v>
      </c>
      <c r="N6700" t="s">
        <v>12862</v>
      </c>
      <c r="O6700" t="s">
        <v>12221</v>
      </c>
      <c r="P6700">
        <v>9.8000000000000004E-2</v>
      </c>
      <c r="Q6700" t="s">
        <v>1185</v>
      </c>
      <c r="R6700">
        <v>38231</v>
      </c>
    </row>
    <row r="6701" spans="13:18" x14ac:dyDescent="0.25">
      <c r="M6701">
        <v>12006991</v>
      </c>
      <c r="N6701" t="s">
        <v>12863</v>
      </c>
      <c r="O6701" t="s">
        <v>12831</v>
      </c>
      <c r="P6701">
        <v>0.29399999999999998</v>
      </c>
      <c r="Q6701" t="s">
        <v>1185</v>
      </c>
      <c r="R6701">
        <v>38231</v>
      </c>
    </row>
    <row r="6702" spans="13:18" x14ac:dyDescent="0.25">
      <c r="M6702">
        <v>12006992</v>
      </c>
      <c r="N6702" t="s">
        <v>12864</v>
      </c>
      <c r="O6702" t="s">
        <v>12865</v>
      </c>
      <c r="P6702">
        <v>0.40400000000000003</v>
      </c>
      <c r="Q6702" t="s">
        <v>1185</v>
      </c>
      <c r="R6702">
        <v>38231</v>
      </c>
    </row>
    <row r="6703" spans="13:18" x14ac:dyDescent="0.25">
      <c r="M6703">
        <v>12006993</v>
      </c>
      <c r="N6703" t="s">
        <v>12866</v>
      </c>
      <c r="O6703" t="s">
        <v>12671</v>
      </c>
      <c r="P6703">
        <v>0.3</v>
      </c>
      <c r="Q6703" t="s">
        <v>1185</v>
      </c>
      <c r="R6703">
        <v>38341</v>
      </c>
    </row>
    <row r="6704" spans="13:18" x14ac:dyDescent="0.25">
      <c r="M6704">
        <v>12006994</v>
      </c>
      <c r="N6704" t="s">
        <v>12867</v>
      </c>
      <c r="O6704" t="s">
        <v>12671</v>
      </c>
      <c r="P6704">
        <v>0.2</v>
      </c>
      <c r="Q6704" t="s">
        <v>1185</v>
      </c>
      <c r="R6704">
        <v>38341</v>
      </c>
    </row>
    <row r="6705" spans="13:18" x14ac:dyDescent="0.25">
      <c r="M6705">
        <v>12006995</v>
      </c>
      <c r="N6705" t="s">
        <v>12868</v>
      </c>
      <c r="O6705" t="s">
        <v>12671</v>
      </c>
      <c r="P6705">
        <v>1.2</v>
      </c>
      <c r="Q6705" t="s">
        <v>1185</v>
      </c>
      <c r="R6705">
        <v>38442</v>
      </c>
    </row>
    <row r="6706" spans="13:18" x14ac:dyDescent="0.25">
      <c r="M6706">
        <v>12006996</v>
      </c>
      <c r="N6706" t="s">
        <v>12869</v>
      </c>
      <c r="O6706" t="s">
        <v>12403</v>
      </c>
      <c r="P6706">
        <v>3.9129999999999998</v>
      </c>
      <c r="Q6706" t="s">
        <v>1185</v>
      </c>
      <c r="R6706">
        <v>38807</v>
      </c>
    </row>
    <row r="6707" spans="13:18" x14ac:dyDescent="0.25">
      <c r="M6707">
        <v>12006997</v>
      </c>
      <c r="N6707" t="s">
        <v>12870</v>
      </c>
      <c r="O6707" t="s">
        <v>12415</v>
      </c>
      <c r="P6707">
        <v>0.28499999999999998</v>
      </c>
      <c r="Q6707" t="s">
        <v>1185</v>
      </c>
      <c r="R6707">
        <v>38898</v>
      </c>
    </row>
    <row r="6708" spans="13:18" x14ac:dyDescent="0.25">
      <c r="M6708">
        <v>12006998</v>
      </c>
      <c r="N6708" t="s">
        <v>12871</v>
      </c>
      <c r="O6708" t="s">
        <v>12638</v>
      </c>
      <c r="P6708">
        <v>0.43</v>
      </c>
      <c r="Q6708" t="s">
        <v>1185</v>
      </c>
      <c r="R6708">
        <v>24777</v>
      </c>
    </row>
    <row r="6709" spans="13:18" x14ac:dyDescent="0.25">
      <c r="M6709">
        <v>12006999</v>
      </c>
      <c r="N6709" t="s">
        <v>12872</v>
      </c>
      <c r="O6709" t="s">
        <v>12814</v>
      </c>
      <c r="P6709">
        <v>3.23</v>
      </c>
      <c r="Q6709" t="s">
        <v>1185</v>
      </c>
      <c r="R6709">
        <v>24777</v>
      </c>
    </row>
    <row r="6710" spans="13:18" x14ac:dyDescent="0.25">
      <c r="M6710">
        <v>12007000</v>
      </c>
      <c r="N6710" t="s">
        <v>12873</v>
      </c>
      <c r="O6710" t="s">
        <v>12299</v>
      </c>
      <c r="P6710">
        <v>0.6</v>
      </c>
      <c r="Q6710" t="s">
        <v>1185</v>
      </c>
      <c r="R6710">
        <v>24777</v>
      </c>
    </row>
    <row r="6711" spans="13:18" x14ac:dyDescent="0.25">
      <c r="M6711">
        <v>12007001</v>
      </c>
      <c r="N6711" t="s">
        <v>12874</v>
      </c>
      <c r="O6711" t="s">
        <v>12304</v>
      </c>
      <c r="P6711">
        <v>3.0649999999999999</v>
      </c>
      <c r="Q6711" t="s">
        <v>1185</v>
      </c>
      <c r="R6711">
        <v>24777</v>
      </c>
    </row>
    <row r="6712" spans="13:18" x14ac:dyDescent="0.25">
      <c r="M6712">
        <v>12007002</v>
      </c>
      <c r="N6712" t="s">
        <v>12875</v>
      </c>
      <c r="O6712" t="s">
        <v>12250</v>
      </c>
      <c r="P6712">
        <v>4.1900000000000004</v>
      </c>
      <c r="Q6712" t="s">
        <v>1185</v>
      </c>
      <c r="R6712">
        <v>24777</v>
      </c>
    </row>
    <row r="6713" spans="13:18" x14ac:dyDescent="0.25">
      <c r="M6713">
        <v>12007003</v>
      </c>
      <c r="N6713" t="s">
        <v>12876</v>
      </c>
      <c r="O6713" t="s">
        <v>12519</v>
      </c>
      <c r="P6713">
        <v>1.43</v>
      </c>
      <c r="Q6713" t="s">
        <v>1185</v>
      </c>
      <c r="R6713">
        <v>24777</v>
      </c>
    </row>
    <row r="6714" spans="13:18" x14ac:dyDescent="0.25">
      <c r="M6714">
        <v>12007006</v>
      </c>
      <c r="N6714" t="s">
        <v>12877</v>
      </c>
      <c r="O6714" t="s">
        <v>12316</v>
      </c>
      <c r="P6714">
        <v>3.06</v>
      </c>
      <c r="Q6714" t="s">
        <v>1185</v>
      </c>
      <c r="R6714">
        <v>26481</v>
      </c>
    </row>
    <row r="6715" spans="13:18" x14ac:dyDescent="0.25">
      <c r="M6715">
        <v>12007007</v>
      </c>
      <c r="N6715" t="s">
        <v>12878</v>
      </c>
      <c r="O6715" t="s">
        <v>12510</v>
      </c>
      <c r="P6715">
        <v>2.2599999999999998</v>
      </c>
      <c r="Q6715" t="s">
        <v>1185</v>
      </c>
      <c r="R6715">
        <v>26481</v>
      </c>
    </row>
    <row r="6716" spans="13:18" x14ac:dyDescent="0.25">
      <c r="M6716">
        <v>12007008</v>
      </c>
      <c r="N6716" t="s">
        <v>12879</v>
      </c>
      <c r="O6716" t="s">
        <v>12355</v>
      </c>
      <c r="P6716">
        <v>2.7759999999999998</v>
      </c>
      <c r="Q6716" t="s">
        <v>1185</v>
      </c>
      <c r="R6716">
        <v>26481</v>
      </c>
    </row>
    <row r="6717" spans="13:18" x14ac:dyDescent="0.25">
      <c r="M6717">
        <v>12007009</v>
      </c>
      <c r="N6717" t="s">
        <v>12880</v>
      </c>
      <c r="O6717" t="s">
        <v>12568</v>
      </c>
      <c r="P6717">
        <v>2.9470000000000001</v>
      </c>
      <c r="Q6717" t="s">
        <v>1185</v>
      </c>
      <c r="R6717">
        <v>27638</v>
      </c>
    </row>
    <row r="6718" spans="13:18" x14ac:dyDescent="0.25">
      <c r="M6718">
        <v>12007010</v>
      </c>
      <c r="N6718" t="s">
        <v>12881</v>
      </c>
      <c r="O6718" t="s">
        <v>12408</v>
      </c>
      <c r="P6718">
        <v>2.61</v>
      </c>
      <c r="Q6718" t="s">
        <v>1185</v>
      </c>
      <c r="R6718">
        <v>27638</v>
      </c>
    </row>
    <row r="6719" spans="13:18" x14ac:dyDescent="0.25">
      <c r="M6719">
        <v>12007011</v>
      </c>
      <c r="N6719" t="s">
        <v>12882</v>
      </c>
      <c r="O6719" t="s">
        <v>12543</v>
      </c>
      <c r="P6719">
        <v>0.69</v>
      </c>
      <c r="Q6719" t="s">
        <v>1185</v>
      </c>
      <c r="R6719">
        <v>27638</v>
      </c>
    </row>
    <row r="6720" spans="13:18" x14ac:dyDescent="0.25">
      <c r="M6720">
        <v>12007012</v>
      </c>
      <c r="N6720" t="s">
        <v>12883</v>
      </c>
      <c r="O6720" t="s">
        <v>12424</v>
      </c>
      <c r="P6720">
        <v>3.88</v>
      </c>
      <c r="Q6720" t="s">
        <v>1185</v>
      </c>
      <c r="R6720">
        <v>28661</v>
      </c>
    </row>
    <row r="6721" spans="13:18" x14ac:dyDescent="0.25">
      <c r="M6721">
        <v>12007013</v>
      </c>
      <c r="N6721" t="s">
        <v>12884</v>
      </c>
      <c r="O6721" t="s">
        <v>12885</v>
      </c>
      <c r="P6721">
        <v>5.76</v>
      </c>
      <c r="Q6721" t="s">
        <v>1185</v>
      </c>
      <c r="R6721">
        <v>28671</v>
      </c>
    </row>
    <row r="6722" spans="13:18" x14ac:dyDescent="0.25">
      <c r="M6722">
        <v>12007014</v>
      </c>
      <c r="N6722" t="s">
        <v>12886</v>
      </c>
      <c r="O6722" t="s">
        <v>12525</v>
      </c>
      <c r="P6722">
        <v>0.8</v>
      </c>
      <c r="Q6722" t="s">
        <v>1185</v>
      </c>
      <c r="R6722">
        <v>31776</v>
      </c>
    </row>
    <row r="6723" spans="13:18" x14ac:dyDescent="0.25">
      <c r="M6723">
        <v>12007015</v>
      </c>
      <c r="N6723" t="s">
        <v>12887</v>
      </c>
      <c r="O6723" t="s">
        <v>12888</v>
      </c>
      <c r="P6723">
        <v>1.8</v>
      </c>
      <c r="Q6723" t="s">
        <v>1185</v>
      </c>
      <c r="R6723">
        <v>31766</v>
      </c>
    </row>
    <row r="6724" spans="13:18" x14ac:dyDescent="0.25">
      <c r="M6724">
        <v>12007016</v>
      </c>
      <c r="N6724" t="s">
        <v>12889</v>
      </c>
      <c r="O6724" t="s">
        <v>12890</v>
      </c>
      <c r="P6724">
        <v>6.55</v>
      </c>
      <c r="Q6724" t="s">
        <v>1185</v>
      </c>
      <c r="R6724">
        <v>33756</v>
      </c>
    </row>
    <row r="6725" spans="13:18" x14ac:dyDescent="0.25">
      <c r="M6725">
        <v>12007017</v>
      </c>
      <c r="N6725" t="s">
        <v>12891</v>
      </c>
      <c r="O6725" t="s">
        <v>12264</v>
      </c>
      <c r="P6725">
        <v>0.4</v>
      </c>
      <c r="Q6725" t="s">
        <v>1185</v>
      </c>
      <c r="R6725">
        <v>33756</v>
      </c>
    </row>
    <row r="6726" spans="13:18" x14ac:dyDescent="0.25">
      <c r="M6726">
        <v>12007018</v>
      </c>
      <c r="N6726" t="s">
        <v>12892</v>
      </c>
      <c r="O6726" t="s">
        <v>12609</v>
      </c>
      <c r="P6726">
        <v>1.7</v>
      </c>
      <c r="Q6726" t="s">
        <v>1185</v>
      </c>
      <c r="R6726">
        <v>33756</v>
      </c>
    </row>
    <row r="6727" spans="13:18" x14ac:dyDescent="0.25">
      <c r="M6727">
        <v>12007019</v>
      </c>
      <c r="N6727" t="s">
        <v>12893</v>
      </c>
      <c r="O6727" t="s">
        <v>12732</v>
      </c>
      <c r="P6727">
        <v>6.3</v>
      </c>
      <c r="Q6727" t="s">
        <v>1185</v>
      </c>
      <c r="R6727">
        <v>35827</v>
      </c>
    </row>
    <row r="6728" spans="13:18" x14ac:dyDescent="0.25">
      <c r="M6728">
        <v>12007020</v>
      </c>
      <c r="N6728" t="s">
        <v>12894</v>
      </c>
      <c r="O6728" t="s">
        <v>12260</v>
      </c>
      <c r="P6728">
        <v>0.68400000000000005</v>
      </c>
      <c r="Q6728" t="s">
        <v>1185</v>
      </c>
      <c r="R6728">
        <v>39051</v>
      </c>
    </row>
    <row r="6729" spans="13:18" x14ac:dyDescent="0.25">
      <c r="M6729">
        <v>12007021</v>
      </c>
      <c r="N6729" t="s">
        <v>12895</v>
      </c>
      <c r="O6729" t="s">
        <v>12314</v>
      </c>
      <c r="P6729">
        <v>3.1930000000000001</v>
      </c>
      <c r="Q6729" t="s">
        <v>1185</v>
      </c>
      <c r="R6729">
        <v>39051</v>
      </c>
    </row>
    <row r="6730" spans="13:18" x14ac:dyDescent="0.25">
      <c r="M6730">
        <v>12007022</v>
      </c>
      <c r="N6730" t="s">
        <v>12896</v>
      </c>
      <c r="O6730" t="s">
        <v>12671</v>
      </c>
      <c r="P6730">
        <v>0.74</v>
      </c>
      <c r="Q6730" t="s">
        <v>1185</v>
      </c>
      <c r="R6730">
        <v>39051</v>
      </c>
    </row>
    <row r="6731" spans="13:18" x14ac:dyDescent="0.25">
      <c r="M6731">
        <v>12007023</v>
      </c>
      <c r="N6731" t="s">
        <v>12897</v>
      </c>
      <c r="O6731" t="s">
        <v>12406</v>
      </c>
      <c r="P6731">
        <v>2.9159999999999999</v>
      </c>
      <c r="Q6731" t="s">
        <v>1185</v>
      </c>
      <c r="R6731">
        <v>39051</v>
      </c>
    </row>
    <row r="6732" spans="13:18" x14ac:dyDescent="0.25">
      <c r="M6732">
        <v>12007025</v>
      </c>
      <c r="N6732" t="s">
        <v>12898</v>
      </c>
      <c r="O6732" t="s">
        <v>12899</v>
      </c>
      <c r="P6732">
        <v>2.72</v>
      </c>
      <c r="Q6732" t="s">
        <v>1185</v>
      </c>
      <c r="R6732">
        <v>23712</v>
      </c>
    </row>
    <row r="6733" spans="13:18" x14ac:dyDescent="0.25">
      <c r="M6733">
        <v>12007026</v>
      </c>
      <c r="N6733" t="s">
        <v>12900</v>
      </c>
      <c r="O6733" t="s">
        <v>12901</v>
      </c>
      <c r="P6733">
        <v>3.2</v>
      </c>
      <c r="Q6733" t="s">
        <v>1185</v>
      </c>
      <c r="R6733">
        <v>23712</v>
      </c>
    </row>
    <row r="6734" spans="13:18" x14ac:dyDescent="0.25">
      <c r="M6734">
        <v>12007027</v>
      </c>
      <c r="N6734" t="s">
        <v>12902</v>
      </c>
      <c r="O6734" t="s">
        <v>12903</v>
      </c>
      <c r="P6734">
        <v>4.18</v>
      </c>
      <c r="Q6734" t="s">
        <v>1185</v>
      </c>
      <c r="R6734">
        <v>23712</v>
      </c>
    </row>
    <row r="6735" spans="13:18" x14ac:dyDescent="0.25">
      <c r="M6735">
        <v>12007028</v>
      </c>
      <c r="N6735" t="s">
        <v>12904</v>
      </c>
      <c r="O6735" t="s">
        <v>12905</v>
      </c>
      <c r="P6735">
        <v>3.8250000000000002</v>
      </c>
      <c r="Q6735" t="s">
        <v>1185</v>
      </c>
      <c r="R6735">
        <v>23712</v>
      </c>
    </row>
    <row r="6736" spans="13:18" x14ac:dyDescent="0.25">
      <c r="M6736">
        <v>12007029</v>
      </c>
      <c r="N6736" t="s">
        <v>12906</v>
      </c>
      <c r="O6736" t="s">
        <v>12907</v>
      </c>
      <c r="P6736">
        <v>0.89</v>
      </c>
      <c r="Q6736" t="s">
        <v>1185</v>
      </c>
      <c r="R6736">
        <v>23377</v>
      </c>
    </row>
    <row r="6737" spans="13:18" x14ac:dyDescent="0.25">
      <c r="M6737">
        <v>12007030</v>
      </c>
      <c r="N6737" t="s">
        <v>12908</v>
      </c>
      <c r="O6737" t="s">
        <v>12909</v>
      </c>
      <c r="P6737">
        <v>1.21</v>
      </c>
      <c r="Q6737" t="s">
        <v>1185</v>
      </c>
      <c r="R6737">
        <v>25538</v>
      </c>
    </row>
    <row r="6738" spans="13:18" x14ac:dyDescent="0.25">
      <c r="M6738">
        <v>12007031</v>
      </c>
      <c r="N6738" t="s">
        <v>12910</v>
      </c>
      <c r="O6738" t="s">
        <v>12911</v>
      </c>
      <c r="P6738">
        <v>2.72</v>
      </c>
      <c r="Q6738" t="s">
        <v>1185</v>
      </c>
      <c r="R6738">
        <v>23712</v>
      </c>
    </row>
    <row r="6739" spans="13:18" x14ac:dyDescent="0.25">
      <c r="M6739">
        <v>12007032</v>
      </c>
      <c r="N6739" t="s">
        <v>12912</v>
      </c>
      <c r="O6739" t="s">
        <v>12913</v>
      </c>
      <c r="P6739">
        <v>2.46</v>
      </c>
      <c r="Q6739" t="s">
        <v>1185</v>
      </c>
      <c r="R6739">
        <v>21885</v>
      </c>
    </row>
    <row r="6740" spans="13:18" x14ac:dyDescent="0.25">
      <c r="M6740">
        <v>12007033</v>
      </c>
      <c r="N6740" t="s">
        <v>12914</v>
      </c>
      <c r="O6740" t="s">
        <v>12915</v>
      </c>
      <c r="P6740">
        <v>3.11</v>
      </c>
      <c r="Q6740" t="s">
        <v>1185</v>
      </c>
      <c r="R6740">
        <v>23712</v>
      </c>
    </row>
    <row r="6741" spans="13:18" x14ac:dyDescent="0.25">
      <c r="M6741">
        <v>12007034</v>
      </c>
      <c r="N6741" t="s">
        <v>12916</v>
      </c>
      <c r="O6741" t="s">
        <v>12917</v>
      </c>
      <c r="P6741">
        <v>1.8</v>
      </c>
      <c r="Q6741" t="s">
        <v>1185</v>
      </c>
      <c r="R6741">
        <v>23712</v>
      </c>
    </row>
    <row r="6742" spans="13:18" x14ac:dyDescent="0.25">
      <c r="M6742">
        <v>12007035</v>
      </c>
      <c r="N6742" t="s">
        <v>12918</v>
      </c>
      <c r="O6742" t="s">
        <v>12919</v>
      </c>
      <c r="P6742">
        <v>3.5920000000000001</v>
      </c>
      <c r="Q6742" t="s">
        <v>1185</v>
      </c>
      <c r="R6742">
        <v>23712</v>
      </c>
    </row>
    <row r="6743" spans="13:18" x14ac:dyDescent="0.25">
      <c r="M6743">
        <v>12007036</v>
      </c>
      <c r="N6743" t="s">
        <v>12920</v>
      </c>
      <c r="O6743" t="s">
        <v>12921</v>
      </c>
      <c r="P6743">
        <v>0.2</v>
      </c>
      <c r="Q6743" t="s">
        <v>1185</v>
      </c>
      <c r="R6743">
        <v>23712</v>
      </c>
    </row>
    <row r="6744" spans="13:18" x14ac:dyDescent="0.25">
      <c r="M6744">
        <v>12007037</v>
      </c>
      <c r="N6744" t="s">
        <v>12922</v>
      </c>
      <c r="O6744" t="s">
        <v>12923</v>
      </c>
      <c r="P6744">
        <v>0.11</v>
      </c>
      <c r="Q6744" t="s">
        <v>1185</v>
      </c>
      <c r="R6744">
        <v>23712</v>
      </c>
    </row>
    <row r="6745" spans="13:18" x14ac:dyDescent="0.25">
      <c r="M6745">
        <v>12007038</v>
      </c>
      <c r="N6745" t="s">
        <v>12924</v>
      </c>
      <c r="O6745" t="s">
        <v>12925</v>
      </c>
      <c r="P6745">
        <v>1.8859999999999999</v>
      </c>
      <c r="Q6745" t="s">
        <v>1185</v>
      </c>
      <c r="R6745">
        <v>25538</v>
      </c>
    </row>
    <row r="6746" spans="13:18" x14ac:dyDescent="0.25">
      <c r="M6746">
        <v>12007039</v>
      </c>
      <c r="N6746" t="s">
        <v>12926</v>
      </c>
      <c r="O6746" t="s">
        <v>12927</v>
      </c>
      <c r="P6746">
        <v>0.8</v>
      </c>
      <c r="Q6746" t="s">
        <v>1185</v>
      </c>
      <c r="R6746">
        <v>25538</v>
      </c>
    </row>
    <row r="6747" spans="13:18" x14ac:dyDescent="0.25">
      <c r="M6747">
        <v>12007040</v>
      </c>
      <c r="N6747" t="s">
        <v>12928</v>
      </c>
      <c r="O6747" t="s">
        <v>12929</v>
      </c>
      <c r="P6747">
        <v>1.62</v>
      </c>
      <c r="Q6747" t="s">
        <v>1185</v>
      </c>
      <c r="R6747">
        <v>21885</v>
      </c>
    </row>
    <row r="6748" spans="13:18" x14ac:dyDescent="0.25">
      <c r="M6748">
        <v>12007041</v>
      </c>
      <c r="N6748" t="s">
        <v>12930</v>
      </c>
      <c r="O6748" t="s">
        <v>12931</v>
      </c>
      <c r="P6748">
        <v>1.32</v>
      </c>
      <c r="Q6748" t="s">
        <v>1185</v>
      </c>
      <c r="R6748">
        <v>21885</v>
      </c>
    </row>
    <row r="6749" spans="13:18" x14ac:dyDescent="0.25">
      <c r="M6749">
        <v>12007042</v>
      </c>
      <c r="N6749" t="s">
        <v>12932</v>
      </c>
      <c r="O6749" t="s">
        <v>12933</v>
      </c>
      <c r="P6749">
        <v>0.48</v>
      </c>
      <c r="Q6749" t="s">
        <v>1185</v>
      </c>
      <c r="R6749">
        <v>25538</v>
      </c>
    </row>
    <row r="6750" spans="13:18" x14ac:dyDescent="0.25">
      <c r="M6750">
        <v>12007043</v>
      </c>
      <c r="N6750" t="s">
        <v>12934</v>
      </c>
      <c r="O6750" t="s">
        <v>12935</v>
      </c>
      <c r="P6750">
        <v>1.04</v>
      </c>
      <c r="Q6750" t="s">
        <v>1185</v>
      </c>
      <c r="R6750">
        <v>21885</v>
      </c>
    </row>
    <row r="6751" spans="13:18" x14ac:dyDescent="0.25">
      <c r="M6751">
        <v>12007044</v>
      </c>
      <c r="N6751" t="s">
        <v>12936</v>
      </c>
      <c r="O6751" t="s">
        <v>12937</v>
      </c>
      <c r="P6751">
        <v>0.75900000000000001</v>
      </c>
      <c r="Q6751" t="s">
        <v>1185</v>
      </c>
      <c r="R6751">
        <v>25538</v>
      </c>
    </row>
    <row r="6752" spans="13:18" x14ac:dyDescent="0.25">
      <c r="M6752">
        <v>12007045</v>
      </c>
      <c r="N6752" t="s">
        <v>12938</v>
      </c>
      <c r="O6752" t="s">
        <v>12939</v>
      </c>
      <c r="P6752">
        <v>2.4</v>
      </c>
      <c r="Q6752" t="s">
        <v>1185</v>
      </c>
      <c r="R6752">
        <v>24077</v>
      </c>
    </row>
    <row r="6753" spans="13:18" x14ac:dyDescent="0.25">
      <c r="M6753">
        <v>12007046</v>
      </c>
      <c r="N6753" t="s">
        <v>12940</v>
      </c>
      <c r="O6753" t="s">
        <v>12941</v>
      </c>
      <c r="P6753">
        <v>0.64</v>
      </c>
      <c r="Q6753" t="s">
        <v>1185</v>
      </c>
      <c r="R6753">
        <v>24077</v>
      </c>
    </row>
    <row r="6754" spans="13:18" x14ac:dyDescent="0.25">
      <c r="M6754">
        <v>12007047</v>
      </c>
      <c r="N6754" t="s">
        <v>12942</v>
      </c>
      <c r="O6754" t="s">
        <v>12943</v>
      </c>
      <c r="P6754">
        <v>0.36</v>
      </c>
      <c r="Q6754" t="s">
        <v>1185</v>
      </c>
      <c r="R6754">
        <v>24077</v>
      </c>
    </row>
    <row r="6755" spans="13:18" x14ac:dyDescent="0.25">
      <c r="M6755">
        <v>12007048</v>
      </c>
      <c r="N6755" t="s">
        <v>12944</v>
      </c>
      <c r="O6755" t="s">
        <v>12945</v>
      </c>
      <c r="P6755">
        <v>2.72</v>
      </c>
      <c r="Q6755" t="s">
        <v>1185</v>
      </c>
      <c r="R6755">
        <v>23346</v>
      </c>
    </row>
    <row r="6756" spans="13:18" x14ac:dyDescent="0.25">
      <c r="M6756">
        <v>12007049</v>
      </c>
      <c r="N6756" t="s">
        <v>12946</v>
      </c>
      <c r="O6756" t="s">
        <v>12947</v>
      </c>
      <c r="P6756">
        <v>0.6</v>
      </c>
      <c r="Q6756" t="s">
        <v>1185</v>
      </c>
      <c r="R6756">
        <v>23346</v>
      </c>
    </row>
    <row r="6757" spans="13:18" x14ac:dyDescent="0.25">
      <c r="M6757">
        <v>12007050</v>
      </c>
      <c r="N6757" t="s">
        <v>12948</v>
      </c>
      <c r="O6757" t="s">
        <v>12949</v>
      </c>
      <c r="P6757">
        <v>1.05</v>
      </c>
      <c r="Q6757" t="s">
        <v>1185</v>
      </c>
      <c r="R6757">
        <v>23377</v>
      </c>
    </row>
    <row r="6758" spans="13:18" x14ac:dyDescent="0.25">
      <c r="M6758">
        <v>12007052</v>
      </c>
      <c r="N6758" t="s">
        <v>12950</v>
      </c>
      <c r="O6758" t="s">
        <v>12951</v>
      </c>
      <c r="P6758">
        <v>1.64</v>
      </c>
      <c r="Q6758" t="s">
        <v>1185</v>
      </c>
      <c r="R6758">
        <v>23712</v>
      </c>
    </row>
    <row r="6759" spans="13:18" x14ac:dyDescent="0.25">
      <c r="M6759">
        <v>12007053</v>
      </c>
      <c r="N6759" t="s">
        <v>12952</v>
      </c>
      <c r="O6759" t="s">
        <v>12953</v>
      </c>
      <c r="P6759">
        <v>0.52</v>
      </c>
      <c r="Q6759" t="s">
        <v>1185</v>
      </c>
      <c r="R6759">
        <v>24473</v>
      </c>
    </row>
    <row r="6760" spans="13:18" x14ac:dyDescent="0.25">
      <c r="M6760">
        <v>12007054</v>
      </c>
      <c r="N6760" t="s">
        <v>12954</v>
      </c>
      <c r="O6760" t="s">
        <v>12955</v>
      </c>
      <c r="P6760">
        <v>0.7</v>
      </c>
      <c r="Q6760" t="s">
        <v>1185</v>
      </c>
      <c r="R6760">
        <v>25569</v>
      </c>
    </row>
    <row r="6761" spans="13:18" x14ac:dyDescent="0.25">
      <c r="M6761">
        <v>12007055</v>
      </c>
      <c r="N6761" t="s">
        <v>12956</v>
      </c>
      <c r="O6761" t="s">
        <v>12957</v>
      </c>
      <c r="P6761">
        <v>1.986</v>
      </c>
      <c r="Q6761" t="s">
        <v>1185</v>
      </c>
      <c r="R6761">
        <v>24838</v>
      </c>
    </row>
    <row r="6762" spans="13:18" x14ac:dyDescent="0.25">
      <c r="M6762">
        <v>12007057</v>
      </c>
      <c r="N6762" t="s">
        <v>12958</v>
      </c>
      <c r="O6762" t="s">
        <v>12959</v>
      </c>
      <c r="P6762">
        <v>0.8</v>
      </c>
      <c r="Q6762" t="s">
        <v>1185</v>
      </c>
      <c r="R6762">
        <v>25204</v>
      </c>
    </row>
    <row r="6763" spans="13:18" x14ac:dyDescent="0.25">
      <c r="M6763">
        <v>12007059</v>
      </c>
      <c r="N6763" t="s">
        <v>12960</v>
      </c>
      <c r="O6763" t="s">
        <v>12961</v>
      </c>
      <c r="P6763">
        <v>2.38</v>
      </c>
      <c r="Q6763" t="s">
        <v>1185</v>
      </c>
      <c r="R6763">
        <v>23377</v>
      </c>
    </row>
    <row r="6764" spans="13:18" x14ac:dyDescent="0.25">
      <c r="M6764">
        <v>12007060</v>
      </c>
      <c r="N6764" t="s">
        <v>12962</v>
      </c>
      <c r="O6764" t="s">
        <v>12963</v>
      </c>
      <c r="P6764">
        <v>3.6</v>
      </c>
      <c r="Q6764" t="s">
        <v>1185</v>
      </c>
      <c r="R6764">
        <v>22647</v>
      </c>
    </row>
    <row r="6765" spans="13:18" x14ac:dyDescent="0.25">
      <c r="M6765">
        <v>12007061</v>
      </c>
      <c r="N6765" t="s">
        <v>12964</v>
      </c>
      <c r="O6765" t="s">
        <v>12965</v>
      </c>
      <c r="P6765">
        <v>1.04</v>
      </c>
      <c r="Q6765" t="s">
        <v>1185</v>
      </c>
      <c r="R6765">
        <v>22647</v>
      </c>
    </row>
    <row r="6766" spans="13:18" x14ac:dyDescent="0.25">
      <c r="M6766">
        <v>12007062</v>
      </c>
      <c r="N6766" t="s">
        <v>12966</v>
      </c>
      <c r="O6766" t="s">
        <v>12967</v>
      </c>
      <c r="P6766">
        <v>3.24</v>
      </c>
      <c r="Q6766" t="s">
        <v>1185</v>
      </c>
      <c r="R6766">
        <v>22647</v>
      </c>
    </row>
    <row r="6767" spans="13:18" x14ac:dyDescent="0.25">
      <c r="M6767">
        <v>12007063</v>
      </c>
      <c r="N6767" t="s">
        <v>12968</v>
      </c>
      <c r="O6767" t="s">
        <v>12969</v>
      </c>
      <c r="P6767">
        <v>2.6539999999999999</v>
      </c>
      <c r="Q6767" t="s">
        <v>1185</v>
      </c>
      <c r="R6767">
        <v>25569</v>
      </c>
    </row>
    <row r="6768" spans="13:18" x14ac:dyDescent="0.25">
      <c r="M6768">
        <v>12007065</v>
      </c>
      <c r="N6768" t="s">
        <v>12970</v>
      </c>
      <c r="O6768" t="s">
        <v>12971</v>
      </c>
      <c r="P6768">
        <v>1.6</v>
      </c>
      <c r="Q6768" t="s">
        <v>1185</v>
      </c>
      <c r="R6768">
        <v>24807</v>
      </c>
    </row>
    <row r="6769" spans="13:18" x14ac:dyDescent="0.25">
      <c r="M6769">
        <v>12007066</v>
      </c>
      <c r="N6769" t="s">
        <v>12972</v>
      </c>
      <c r="O6769" t="s">
        <v>12973</v>
      </c>
      <c r="P6769">
        <v>1.62</v>
      </c>
      <c r="Q6769" t="s">
        <v>1185</v>
      </c>
      <c r="R6769">
        <v>23712</v>
      </c>
    </row>
    <row r="6770" spans="13:18" x14ac:dyDescent="0.25">
      <c r="M6770">
        <v>12007067</v>
      </c>
      <c r="N6770" t="s">
        <v>12974</v>
      </c>
      <c r="O6770" t="s">
        <v>12975</v>
      </c>
      <c r="P6770">
        <v>2.92</v>
      </c>
      <c r="Q6770" t="s">
        <v>1185</v>
      </c>
      <c r="R6770">
        <v>23712</v>
      </c>
    </row>
    <row r="6771" spans="13:18" x14ac:dyDescent="0.25">
      <c r="M6771">
        <v>12007068</v>
      </c>
      <c r="N6771" t="s">
        <v>12976</v>
      </c>
      <c r="O6771" t="s">
        <v>12977</v>
      </c>
      <c r="P6771">
        <v>3.92</v>
      </c>
      <c r="Q6771" t="s">
        <v>1185</v>
      </c>
      <c r="R6771">
        <v>24442</v>
      </c>
    </row>
    <row r="6772" spans="13:18" x14ac:dyDescent="0.25">
      <c r="M6772">
        <v>12007069</v>
      </c>
      <c r="N6772" t="s">
        <v>12978</v>
      </c>
      <c r="O6772" t="s">
        <v>12979</v>
      </c>
      <c r="P6772">
        <v>3.47</v>
      </c>
      <c r="Q6772" t="s">
        <v>1185</v>
      </c>
      <c r="R6772">
        <v>23377</v>
      </c>
    </row>
    <row r="6773" spans="13:18" x14ac:dyDescent="0.25">
      <c r="M6773">
        <v>12007070</v>
      </c>
      <c r="N6773" t="s">
        <v>12980</v>
      </c>
      <c r="O6773" t="s">
        <v>12981</v>
      </c>
      <c r="P6773">
        <v>0.98599999999999999</v>
      </c>
      <c r="Q6773" t="s">
        <v>1185</v>
      </c>
      <c r="R6773">
        <v>25204</v>
      </c>
    </row>
    <row r="6774" spans="13:18" x14ac:dyDescent="0.25">
      <c r="M6774">
        <v>12007071</v>
      </c>
      <c r="N6774" t="s">
        <v>12982</v>
      </c>
      <c r="O6774" t="s">
        <v>12983</v>
      </c>
      <c r="P6774">
        <v>0.68</v>
      </c>
      <c r="Q6774" t="s">
        <v>1185</v>
      </c>
      <c r="R6774">
        <v>24807</v>
      </c>
    </row>
    <row r="6775" spans="13:18" x14ac:dyDescent="0.25">
      <c r="M6775">
        <v>12007072</v>
      </c>
      <c r="N6775" t="s">
        <v>12984</v>
      </c>
      <c r="O6775" t="s">
        <v>12985</v>
      </c>
      <c r="P6775">
        <v>1.73</v>
      </c>
      <c r="Q6775" t="s">
        <v>1185</v>
      </c>
      <c r="R6775">
        <v>22981</v>
      </c>
    </row>
    <row r="6776" spans="13:18" x14ac:dyDescent="0.25">
      <c r="M6776">
        <v>12007073</v>
      </c>
      <c r="N6776" t="s">
        <v>12986</v>
      </c>
      <c r="O6776" t="s">
        <v>12987</v>
      </c>
      <c r="P6776">
        <v>3.26</v>
      </c>
      <c r="Q6776" t="s">
        <v>1185</v>
      </c>
      <c r="R6776">
        <v>22981</v>
      </c>
    </row>
    <row r="6777" spans="13:18" x14ac:dyDescent="0.25">
      <c r="M6777">
        <v>12007074</v>
      </c>
      <c r="N6777" t="s">
        <v>12988</v>
      </c>
      <c r="O6777" t="s">
        <v>12989</v>
      </c>
      <c r="P6777">
        <v>3.84</v>
      </c>
      <c r="Q6777" t="s">
        <v>1185</v>
      </c>
      <c r="R6777">
        <v>22981</v>
      </c>
    </row>
    <row r="6778" spans="13:18" x14ac:dyDescent="0.25">
      <c r="M6778">
        <v>12007075</v>
      </c>
      <c r="N6778" t="s">
        <v>12990</v>
      </c>
      <c r="O6778" t="s">
        <v>12991</v>
      </c>
      <c r="P6778">
        <v>1.2</v>
      </c>
      <c r="Q6778" t="s">
        <v>1185</v>
      </c>
      <c r="R6778">
        <v>22981</v>
      </c>
    </row>
    <row r="6779" spans="13:18" x14ac:dyDescent="0.25">
      <c r="M6779">
        <v>12007077</v>
      </c>
      <c r="N6779" t="s">
        <v>12992</v>
      </c>
      <c r="O6779" t="s">
        <v>12993</v>
      </c>
      <c r="P6779">
        <v>4.7720000000000002</v>
      </c>
      <c r="Q6779" t="s">
        <v>1185</v>
      </c>
      <c r="R6779">
        <v>25204</v>
      </c>
    </row>
    <row r="6780" spans="13:18" x14ac:dyDescent="0.25">
      <c r="M6780">
        <v>12007079</v>
      </c>
      <c r="N6780" t="s">
        <v>12994</v>
      </c>
      <c r="O6780" t="s">
        <v>12995</v>
      </c>
      <c r="P6780">
        <v>3.16</v>
      </c>
      <c r="Q6780" t="s">
        <v>1185</v>
      </c>
      <c r="R6780">
        <v>25538</v>
      </c>
    </row>
    <row r="6781" spans="13:18" x14ac:dyDescent="0.25">
      <c r="M6781">
        <v>12007080</v>
      </c>
      <c r="N6781" t="s">
        <v>12996</v>
      </c>
      <c r="O6781" t="s">
        <v>12997</v>
      </c>
      <c r="P6781">
        <v>1</v>
      </c>
      <c r="Q6781" t="s">
        <v>1185</v>
      </c>
      <c r="R6781">
        <v>24868</v>
      </c>
    </row>
    <row r="6782" spans="13:18" x14ac:dyDescent="0.25">
      <c r="M6782">
        <v>12007081</v>
      </c>
      <c r="N6782" t="s">
        <v>12998</v>
      </c>
      <c r="O6782" t="s">
        <v>12999</v>
      </c>
      <c r="P6782">
        <v>2.6549999999999998</v>
      </c>
      <c r="Q6782" t="s">
        <v>1185</v>
      </c>
      <c r="R6782">
        <v>23012</v>
      </c>
    </row>
    <row r="6783" spans="13:18" x14ac:dyDescent="0.25">
      <c r="M6783">
        <v>12007082</v>
      </c>
      <c r="N6783" t="s">
        <v>13000</v>
      </c>
      <c r="O6783" t="s">
        <v>13001</v>
      </c>
      <c r="P6783">
        <v>2.4</v>
      </c>
      <c r="Q6783" t="s">
        <v>1185</v>
      </c>
      <c r="R6783">
        <v>23346</v>
      </c>
    </row>
    <row r="6784" spans="13:18" x14ac:dyDescent="0.25">
      <c r="M6784">
        <v>12007083</v>
      </c>
      <c r="N6784" t="s">
        <v>13002</v>
      </c>
      <c r="O6784" t="s">
        <v>13003</v>
      </c>
      <c r="P6784">
        <v>1.92</v>
      </c>
      <c r="Q6784" t="s">
        <v>1185</v>
      </c>
      <c r="R6784">
        <v>23346</v>
      </c>
    </row>
    <row r="6785" spans="13:18" x14ac:dyDescent="0.25">
      <c r="M6785">
        <v>12007084</v>
      </c>
      <c r="N6785" t="s">
        <v>13004</v>
      </c>
      <c r="O6785" t="s">
        <v>13005</v>
      </c>
      <c r="P6785">
        <v>1.1499999999999999</v>
      </c>
      <c r="Q6785" t="s">
        <v>1185</v>
      </c>
      <c r="R6785">
        <v>23346</v>
      </c>
    </row>
    <row r="6786" spans="13:18" x14ac:dyDescent="0.25">
      <c r="M6786">
        <v>12007085</v>
      </c>
      <c r="N6786" t="s">
        <v>13006</v>
      </c>
      <c r="O6786" t="s">
        <v>13007</v>
      </c>
      <c r="P6786">
        <v>3</v>
      </c>
      <c r="Q6786" t="s">
        <v>1185</v>
      </c>
      <c r="R6786">
        <v>23712</v>
      </c>
    </row>
    <row r="6787" spans="13:18" x14ac:dyDescent="0.25">
      <c r="M6787">
        <v>12007086</v>
      </c>
      <c r="N6787" t="s">
        <v>13008</v>
      </c>
      <c r="O6787" t="s">
        <v>13009</v>
      </c>
      <c r="P6787">
        <v>2.08</v>
      </c>
      <c r="Q6787" t="s">
        <v>1185</v>
      </c>
      <c r="R6787">
        <v>24807</v>
      </c>
    </row>
    <row r="6788" spans="13:18" x14ac:dyDescent="0.25">
      <c r="M6788">
        <v>12007087</v>
      </c>
      <c r="N6788" t="s">
        <v>13010</v>
      </c>
      <c r="O6788" t="s">
        <v>13011</v>
      </c>
      <c r="P6788">
        <v>0.44</v>
      </c>
      <c r="Q6788" t="s">
        <v>1185</v>
      </c>
      <c r="R6788">
        <v>24442</v>
      </c>
    </row>
    <row r="6789" spans="13:18" x14ac:dyDescent="0.25">
      <c r="M6789">
        <v>12007088</v>
      </c>
      <c r="N6789" t="s">
        <v>13012</v>
      </c>
      <c r="O6789" t="s">
        <v>13013</v>
      </c>
      <c r="P6789">
        <v>1.96</v>
      </c>
      <c r="Q6789" t="s">
        <v>1185</v>
      </c>
      <c r="R6789">
        <v>24807</v>
      </c>
    </row>
    <row r="6790" spans="13:18" x14ac:dyDescent="0.25">
      <c r="M6790">
        <v>12007089</v>
      </c>
      <c r="N6790" t="s">
        <v>13014</v>
      </c>
      <c r="O6790" t="s">
        <v>13015</v>
      </c>
      <c r="P6790">
        <v>2.04</v>
      </c>
      <c r="Q6790" t="s">
        <v>1185</v>
      </c>
      <c r="R6790">
        <v>24807</v>
      </c>
    </row>
    <row r="6791" spans="13:18" x14ac:dyDescent="0.25">
      <c r="M6791">
        <v>12007091</v>
      </c>
      <c r="N6791" t="s">
        <v>13016</v>
      </c>
      <c r="O6791" t="s">
        <v>13017</v>
      </c>
      <c r="P6791">
        <v>2.4</v>
      </c>
      <c r="Q6791" t="s">
        <v>1185</v>
      </c>
      <c r="R6791">
        <v>25538</v>
      </c>
    </row>
    <row r="6792" spans="13:18" x14ac:dyDescent="0.25">
      <c r="M6792">
        <v>12007092</v>
      </c>
      <c r="N6792" t="s">
        <v>13018</v>
      </c>
      <c r="O6792" t="s">
        <v>13019</v>
      </c>
      <c r="P6792">
        <v>1.68</v>
      </c>
      <c r="Q6792" t="s">
        <v>1185</v>
      </c>
      <c r="R6792">
        <v>25538</v>
      </c>
    </row>
    <row r="6793" spans="13:18" x14ac:dyDescent="0.25">
      <c r="M6793">
        <v>12007093</v>
      </c>
      <c r="N6793" t="s">
        <v>13020</v>
      </c>
      <c r="O6793" t="s">
        <v>13021</v>
      </c>
      <c r="P6793">
        <v>1.62</v>
      </c>
      <c r="Q6793" t="s">
        <v>1185</v>
      </c>
      <c r="R6793">
        <v>25234</v>
      </c>
    </row>
    <row r="6794" spans="13:18" x14ac:dyDescent="0.25">
      <c r="M6794">
        <v>12007094</v>
      </c>
      <c r="N6794" t="s">
        <v>13022</v>
      </c>
      <c r="O6794" t="s">
        <v>13023</v>
      </c>
      <c r="P6794">
        <v>3.17</v>
      </c>
      <c r="Q6794" t="s">
        <v>1185</v>
      </c>
      <c r="R6794">
        <v>25598</v>
      </c>
    </row>
    <row r="6795" spans="13:18" x14ac:dyDescent="0.25">
      <c r="M6795">
        <v>12007095</v>
      </c>
      <c r="N6795" t="s">
        <v>13024</v>
      </c>
      <c r="O6795" t="s">
        <v>13025</v>
      </c>
      <c r="P6795">
        <v>2</v>
      </c>
      <c r="Q6795" t="s">
        <v>1185</v>
      </c>
      <c r="R6795">
        <v>25538</v>
      </c>
    </row>
    <row r="6796" spans="13:18" x14ac:dyDescent="0.25">
      <c r="M6796">
        <v>12007096</v>
      </c>
      <c r="N6796" t="s">
        <v>13026</v>
      </c>
      <c r="O6796" t="s">
        <v>13027</v>
      </c>
      <c r="P6796">
        <v>2.12</v>
      </c>
      <c r="Q6796" t="s">
        <v>1185</v>
      </c>
      <c r="R6796">
        <v>23712</v>
      </c>
    </row>
    <row r="6797" spans="13:18" x14ac:dyDescent="0.25">
      <c r="M6797">
        <v>12007097</v>
      </c>
      <c r="N6797" t="s">
        <v>13028</v>
      </c>
      <c r="O6797" t="s">
        <v>13029</v>
      </c>
      <c r="P6797">
        <v>2.08</v>
      </c>
      <c r="Q6797" t="s">
        <v>1185</v>
      </c>
      <c r="R6797">
        <v>23712</v>
      </c>
    </row>
    <row r="6798" spans="13:18" x14ac:dyDescent="0.25">
      <c r="M6798">
        <v>12007098</v>
      </c>
      <c r="N6798" t="s">
        <v>13030</v>
      </c>
      <c r="O6798" t="s">
        <v>13031</v>
      </c>
      <c r="P6798">
        <v>1.8</v>
      </c>
      <c r="Q6798" t="s">
        <v>1185</v>
      </c>
      <c r="R6798">
        <v>23346</v>
      </c>
    </row>
    <row r="6799" spans="13:18" x14ac:dyDescent="0.25">
      <c r="M6799">
        <v>12007099</v>
      </c>
      <c r="N6799" t="s">
        <v>13032</v>
      </c>
      <c r="O6799" t="s">
        <v>13033</v>
      </c>
      <c r="P6799">
        <v>0.92</v>
      </c>
      <c r="Q6799" t="s">
        <v>1185</v>
      </c>
      <c r="R6799">
        <v>25173</v>
      </c>
    </row>
    <row r="6800" spans="13:18" x14ac:dyDescent="0.25">
      <c r="M6800">
        <v>12007100</v>
      </c>
      <c r="N6800" t="s">
        <v>13034</v>
      </c>
      <c r="O6800" t="s">
        <v>13035</v>
      </c>
      <c r="P6800">
        <v>0.46</v>
      </c>
      <c r="Q6800" t="s">
        <v>1185</v>
      </c>
      <c r="R6800">
        <v>25173</v>
      </c>
    </row>
    <row r="6801" spans="13:18" x14ac:dyDescent="0.25">
      <c r="M6801">
        <v>12007101</v>
      </c>
      <c r="N6801" t="s">
        <v>13036</v>
      </c>
      <c r="O6801" t="s">
        <v>13037</v>
      </c>
      <c r="P6801">
        <v>2.0699999999999998</v>
      </c>
      <c r="Q6801" t="s">
        <v>1185</v>
      </c>
      <c r="R6801">
        <v>25173</v>
      </c>
    </row>
    <row r="6802" spans="13:18" x14ac:dyDescent="0.25">
      <c r="M6802">
        <v>12007102</v>
      </c>
      <c r="N6802" t="s">
        <v>13038</v>
      </c>
      <c r="O6802" t="s">
        <v>13039</v>
      </c>
      <c r="P6802">
        <v>2.4</v>
      </c>
      <c r="Q6802" t="s">
        <v>1185</v>
      </c>
      <c r="R6802">
        <v>25538</v>
      </c>
    </row>
    <row r="6803" spans="13:18" x14ac:dyDescent="0.25">
      <c r="M6803">
        <v>12007103</v>
      </c>
      <c r="N6803" t="s">
        <v>13040</v>
      </c>
      <c r="O6803" t="s">
        <v>13041</v>
      </c>
      <c r="P6803">
        <v>0.92</v>
      </c>
      <c r="Q6803" t="s">
        <v>1185</v>
      </c>
      <c r="R6803">
        <v>25903</v>
      </c>
    </row>
    <row r="6804" spans="13:18" x14ac:dyDescent="0.25">
      <c r="M6804">
        <v>12007105</v>
      </c>
      <c r="N6804" t="s">
        <v>13042</v>
      </c>
      <c r="O6804" t="s">
        <v>13043</v>
      </c>
      <c r="P6804">
        <v>0.57999999999999996</v>
      </c>
      <c r="Q6804" t="s">
        <v>1185</v>
      </c>
      <c r="R6804">
        <v>23712</v>
      </c>
    </row>
    <row r="6805" spans="13:18" x14ac:dyDescent="0.25">
      <c r="M6805">
        <v>12007106</v>
      </c>
      <c r="N6805" t="s">
        <v>13044</v>
      </c>
      <c r="O6805" t="s">
        <v>13045</v>
      </c>
      <c r="P6805">
        <v>5.6</v>
      </c>
      <c r="Q6805" t="s">
        <v>1185</v>
      </c>
      <c r="R6805">
        <v>23712</v>
      </c>
    </row>
    <row r="6806" spans="13:18" x14ac:dyDescent="0.25">
      <c r="M6806">
        <v>12007107</v>
      </c>
      <c r="N6806" t="s">
        <v>13046</v>
      </c>
      <c r="O6806" t="s">
        <v>13047</v>
      </c>
      <c r="P6806">
        <v>2.92</v>
      </c>
      <c r="Q6806" t="s">
        <v>1185</v>
      </c>
      <c r="R6806">
        <v>23712</v>
      </c>
    </row>
    <row r="6807" spans="13:18" x14ac:dyDescent="0.25">
      <c r="M6807">
        <v>12007108</v>
      </c>
      <c r="N6807" t="s">
        <v>13048</v>
      </c>
      <c r="O6807" t="s">
        <v>13049</v>
      </c>
      <c r="P6807">
        <v>2.8180000000000001</v>
      </c>
      <c r="Q6807" t="s">
        <v>1185</v>
      </c>
      <c r="R6807">
        <v>25538</v>
      </c>
    </row>
    <row r="6808" spans="13:18" x14ac:dyDescent="0.25">
      <c r="M6808">
        <v>12007109</v>
      </c>
      <c r="N6808" t="s">
        <v>13050</v>
      </c>
      <c r="O6808" t="s">
        <v>13051</v>
      </c>
      <c r="P6808">
        <v>1.24</v>
      </c>
      <c r="Q6808" t="s">
        <v>1185</v>
      </c>
      <c r="R6808">
        <v>24106</v>
      </c>
    </row>
    <row r="6809" spans="13:18" x14ac:dyDescent="0.25">
      <c r="M6809">
        <v>12007110</v>
      </c>
      <c r="N6809" t="s">
        <v>13052</v>
      </c>
      <c r="O6809" t="s">
        <v>13053</v>
      </c>
      <c r="P6809">
        <v>0.23</v>
      </c>
      <c r="Q6809" t="s">
        <v>1185</v>
      </c>
      <c r="R6809">
        <v>24077</v>
      </c>
    </row>
    <row r="6810" spans="13:18" x14ac:dyDescent="0.25">
      <c r="M6810">
        <v>12007111</v>
      </c>
      <c r="N6810" t="s">
        <v>13054</v>
      </c>
      <c r="O6810" t="s">
        <v>13055</v>
      </c>
      <c r="P6810">
        <v>3.931</v>
      </c>
      <c r="Q6810" t="s">
        <v>1185</v>
      </c>
      <c r="R6810">
        <v>24077</v>
      </c>
    </row>
    <row r="6811" spans="13:18" x14ac:dyDescent="0.25">
      <c r="M6811">
        <v>12007112</v>
      </c>
      <c r="N6811" t="s">
        <v>13056</v>
      </c>
      <c r="O6811" t="s">
        <v>13057</v>
      </c>
      <c r="P6811">
        <v>0.5</v>
      </c>
      <c r="Q6811" t="s">
        <v>1185</v>
      </c>
      <c r="R6811">
        <v>23712</v>
      </c>
    </row>
    <row r="6812" spans="13:18" x14ac:dyDescent="0.25">
      <c r="M6812">
        <v>12007114</v>
      </c>
      <c r="N6812" t="s">
        <v>13058</v>
      </c>
      <c r="O6812" t="s">
        <v>13059</v>
      </c>
      <c r="P6812">
        <v>0.66500000000000004</v>
      </c>
      <c r="Q6812" t="s">
        <v>1185</v>
      </c>
      <c r="R6812">
        <v>24077</v>
      </c>
    </row>
    <row r="6813" spans="13:18" x14ac:dyDescent="0.25">
      <c r="M6813">
        <v>12007115</v>
      </c>
      <c r="N6813" t="s">
        <v>13060</v>
      </c>
      <c r="O6813" t="s">
        <v>13061</v>
      </c>
      <c r="P6813">
        <v>1.08</v>
      </c>
      <c r="Q6813" t="s">
        <v>1185</v>
      </c>
      <c r="R6813">
        <v>25538</v>
      </c>
    </row>
    <row r="6814" spans="13:18" x14ac:dyDescent="0.25">
      <c r="M6814">
        <v>12007116</v>
      </c>
      <c r="N6814" t="s">
        <v>13062</v>
      </c>
      <c r="O6814" t="s">
        <v>13063</v>
      </c>
      <c r="P6814">
        <v>3.34</v>
      </c>
      <c r="Q6814" t="s">
        <v>1185</v>
      </c>
      <c r="R6814">
        <v>25173</v>
      </c>
    </row>
    <row r="6815" spans="13:18" x14ac:dyDescent="0.25">
      <c r="M6815">
        <v>12007117</v>
      </c>
      <c r="N6815" t="s">
        <v>13064</v>
      </c>
      <c r="O6815" t="s">
        <v>13065</v>
      </c>
      <c r="P6815">
        <v>1.44</v>
      </c>
      <c r="Q6815" t="s">
        <v>1185</v>
      </c>
      <c r="R6815">
        <v>23712</v>
      </c>
    </row>
    <row r="6816" spans="13:18" x14ac:dyDescent="0.25">
      <c r="M6816">
        <v>12007118</v>
      </c>
      <c r="N6816" t="s">
        <v>13066</v>
      </c>
      <c r="O6816" t="s">
        <v>13067</v>
      </c>
      <c r="P6816">
        <v>0.56499999999999995</v>
      </c>
      <c r="Q6816" t="s">
        <v>1185</v>
      </c>
      <c r="R6816">
        <v>25903</v>
      </c>
    </row>
    <row r="6817" spans="13:18" x14ac:dyDescent="0.25">
      <c r="M6817">
        <v>12007119</v>
      </c>
      <c r="N6817" t="s">
        <v>13068</v>
      </c>
      <c r="O6817" t="s">
        <v>13069</v>
      </c>
      <c r="P6817">
        <v>1.0900000000000001</v>
      </c>
      <c r="Q6817" t="s">
        <v>1185</v>
      </c>
      <c r="R6817">
        <v>24077</v>
      </c>
    </row>
    <row r="6818" spans="13:18" x14ac:dyDescent="0.25">
      <c r="M6818">
        <v>12007120</v>
      </c>
      <c r="N6818" t="s">
        <v>13070</v>
      </c>
      <c r="O6818" t="s">
        <v>13071</v>
      </c>
      <c r="P6818">
        <v>1.9</v>
      </c>
      <c r="Q6818" t="s">
        <v>1185</v>
      </c>
      <c r="R6818">
        <v>23712</v>
      </c>
    </row>
    <row r="6819" spans="13:18" x14ac:dyDescent="0.25">
      <c r="M6819">
        <v>12007121</v>
      </c>
      <c r="N6819" t="s">
        <v>13072</v>
      </c>
      <c r="O6819" t="s">
        <v>13073</v>
      </c>
      <c r="P6819">
        <v>2</v>
      </c>
      <c r="Q6819" t="s">
        <v>1185</v>
      </c>
      <c r="R6819">
        <v>24077</v>
      </c>
    </row>
    <row r="6820" spans="13:18" x14ac:dyDescent="0.25">
      <c r="M6820">
        <v>12007122</v>
      </c>
      <c r="N6820" t="s">
        <v>13074</v>
      </c>
      <c r="O6820" t="s">
        <v>13075</v>
      </c>
      <c r="P6820">
        <v>1.085</v>
      </c>
      <c r="Q6820" t="s">
        <v>1185</v>
      </c>
      <c r="R6820">
        <v>24077</v>
      </c>
    </row>
    <row r="6821" spans="13:18" x14ac:dyDescent="0.25">
      <c r="M6821">
        <v>12007123</v>
      </c>
      <c r="N6821" t="s">
        <v>13076</v>
      </c>
      <c r="O6821" t="s">
        <v>13077</v>
      </c>
      <c r="P6821">
        <v>1.2929999999999999</v>
      </c>
      <c r="Q6821" t="s">
        <v>1185</v>
      </c>
      <c r="R6821">
        <v>23346</v>
      </c>
    </row>
    <row r="6822" spans="13:18" x14ac:dyDescent="0.25">
      <c r="M6822">
        <v>12007124</v>
      </c>
      <c r="N6822" t="s">
        <v>13078</v>
      </c>
      <c r="O6822" t="s">
        <v>13079</v>
      </c>
      <c r="P6822">
        <v>1.8</v>
      </c>
      <c r="Q6822" t="s">
        <v>1185</v>
      </c>
      <c r="R6822">
        <v>23712</v>
      </c>
    </row>
    <row r="6823" spans="13:18" x14ac:dyDescent="0.25">
      <c r="M6823">
        <v>12007125</v>
      </c>
      <c r="N6823" t="s">
        <v>13080</v>
      </c>
      <c r="O6823" t="s">
        <v>13081</v>
      </c>
      <c r="P6823">
        <v>1.9</v>
      </c>
      <c r="Q6823" t="s">
        <v>1185</v>
      </c>
      <c r="R6823">
        <v>24807</v>
      </c>
    </row>
    <row r="6824" spans="13:18" x14ac:dyDescent="0.25">
      <c r="M6824">
        <v>12007127</v>
      </c>
      <c r="N6824" t="s">
        <v>13082</v>
      </c>
      <c r="O6824" t="s">
        <v>13083</v>
      </c>
      <c r="P6824">
        <v>4.5599999999999996</v>
      </c>
      <c r="Q6824" t="s">
        <v>1185</v>
      </c>
      <c r="R6824">
        <v>24807</v>
      </c>
    </row>
    <row r="6825" spans="13:18" x14ac:dyDescent="0.25">
      <c r="M6825">
        <v>12007128</v>
      </c>
      <c r="N6825" t="s">
        <v>13084</v>
      </c>
      <c r="O6825" t="s">
        <v>13085</v>
      </c>
      <c r="P6825">
        <v>3.03</v>
      </c>
      <c r="Q6825" t="s">
        <v>1185</v>
      </c>
      <c r="R6825">
        <v>24442</v>
      </c>
    </row>
    <row r="6826" spans="13:18" x14ac:dyDescent="0.25">
      <c r="M6826">
        <v>12007129</v>
      </c>
      <c r="N6826" t="s">
        <v>13086</v>
      </c>
      <c r="O6826" t="s">
        <v>13087</v>
      </c>
      <c r="P6826">
        <v>2.5379999999999998</v>
      </c>
      <c r="Q6826" t="s">
        <v>1185</v>
      </c>
      <c r="R6826">
        <v>24442</v>
      </c>
    </row>
    <row r="6827" spans="13:18" x14ac:dyDescent="0.25">
      <c r="M6827">
        <v>12007130</v>
      </c>
      <c r="N6827" t="s">
        <v>13088</v>
      </c>
      <c r="O6827" t="s">
        <v>13089</v>
      </c>
      <c r="P6827">
        <v>0.2</v>
      </c>
      <c r="Q6827" t="s">
        <v>1185</v>
      </c>
      <c r="R6827">
        <v>24442</v>
      </c>
    </row>
    <row r="6828" spans="13:18" x14ac:dyDescent="0.25">
      <c r="M6828">
        <v>12007131</v>
      </c>
      <c r="N6828" t="s">
        <v>13090</v>
      </c>
      <c r="O6828" t="s">
        <v>13091</v>
      </c>
      <c r="P6828">
        <v>3.0779999999999998</v>
      </c>
      <c r="Q6828" t="s">
        <v>1185</v>
      </c>
      <c r="R6828">
        <v>25234</v>
      </c>
    </row>
    <row r="6829" spans="13:18" x14ac:dyDescent="0.25">
      <c r="M6829">
        <v>12007132</v>
      </c>
      <c r="N6829" t="s">
        <v>13092</v>
      </c>
      <c r="O6829" t="s">
        <v>13093</v>
      </c>
      <c r="P6829">
        <v>1.8</v>
      </c>
      <c r="Q6829" t="s">
        <v>1185</v>
      </c>
      <c r="R6829">
        <v>24137</v>
      </c>
    </row>
    <row r="6830" spans="13:18" x14ac:dyDescent="0.25">
      <c r="M6830">
        <v>12007133</v>
      </c>
      <c r="N6830" t="s">
        <v>13094</v>
      </c>
      <c r="O6830" t="s">
        <v>13095</v>
      </c>
      <c r="P6830">
        <v>4.5</v>
      </c>
      <c r="Q6830" t="s">
        <v>1185</v>
      </c>
      <c r="R6830">
        <v>24442</v>
      </c>
    </row>
    <row r="6831" spans="13:18" x14ac:dyDescent="0.25">
      <c r="M6831">
        <v>12007134</v>
      </c>
      <c r="N6831" t="s">
        <v>13096</v>
      </c>
      <c r="O6831" t="s">
        <v>13097</v>
      </c>
      <c r="P6831">
        <v>0.82</v>
      </c>
      <c r="Q6831" t="s">
        <v>1185</v>
      </c>
      <c r="R6831">
        <v>24138</v>
      </c>
    </row>
    <row r="6832" spans="13:18" x14ac:dyDescent="0.25">
      <c r="M6832">
        <v>12007135</v>
      </c>
      <c r="N6832" t="s">
        <v>13098</v>
      </c>
      <c r="O6832" t="s">
        <v>13099</v>
      </c>
      <c r="P6832">
        <v>3.68</v>
      </c>
      <c r="Q6832" t="s">
        <v>1185</v>
      </c>
      <c r="R6832">
        <v>24442</v>
      </c>
    </row>
    <row r="6833" spans="13:18" x14ac:dyDescent="0.25">
      <c r="M6833">
        <v>12007136</v>
      </c>
      <c r="N6833" t="s">
        <v>13100</v>
      </c>
      <c r="O6833" t="s">
        <v>13101</v>
      </c>
      <c r="P6833">
        <v>3.56</v>
      </c>
      <c r="Q6833" t="s">
        <v>1185</v>
      </c>
      <c r="R6833">
        <v>24807</v>
      </c>
    </row>
    <row r="6834" spans="13:18" x14ac:dyDescent="0.25">
      <c r="M6834">
        <v>12007137</v>
      </c>
      <c r="N6834" t="s">
        <v>13102</v>
      </c>
      <c r="O6834" t="s">
        <v>13103</v>
      </c>
      <c r="P6834">
        <v>0.84</v>
      </c>
      <c r="Q6834" t="s">
        <v>1185</v>
      </c>
      <c r="R6834">
        <v>22981</v>
      </c>
    </row>
    <row r="6835" spans="13:18" x14ac:dyDescent="0.25">
      <c r="M6835">
        <v>12007138</v>
      </c>
      <c r="N6835" t="s">
        <v>13104</v>
      </c>
      <c r="O6835" t="s">
        <v>13105</v>
      </c>
      <c r="P6835">
        <v>2.35</v>
      </c>
      <c r="Q6835" t="s">
        <v>1185</v>
      </c>
      <c r="R6835">
        <v>22616</v>
      </c>
    </row>
    <row r="6836" spans="13:18" x14ac:dyDescent="0.25">
      <c r="M6836">
        <v>12007139</v>
      </c>
      <c r="N6836" t="s">
        <v>13106</v>
      </c>
      <c r="O6836" t="s">
        <v>13107</v>
      </c>
      <c r="P6836">
        <v>2.7</v>
      </c>
      <c r="Q6836" t="s">
        <v>1185</v>
      </c>
      <c r="R6836">
        <v>22981</v>
      </c>
    </row>
    <row r="6837" spans="13:18" x14ac:dyDescent="0.25">
      <c r="M6837">
        <v>12007140</v>
      </c>
      <c r="N6837" t="s">
        <v>13108</v>
      </c>
      <c r="O6837" t="s">
        <v>13109</v>
      </c>
      <c r="P6837">
        <v>3.56</v>
      </c>
      <c r="Q6837" t="s">
        <v>1185</v>
      </c>
      <c r="R6837">
        <v>22981</v>
      </c>
    </row>
    <row r="6838" spans="13:18" x14ac:dyDescent="0.25">
      <c r="M6838">
        <v>12007141</v>
      </c>
      <c r="N6838" t="s">
        <v>13110</v>
      </c>
      <c r="O6838" t="s">
        <v>13111</v>
      </c>
      <c r="P6838">
        <v>5.0199999999999996</v>
      </c>
      <c r="Q6838" t="s">
        <v>1185</v>
      </c>
      <c r="R6838">
        <v>25599</v>
      </c>
    </row>
    <row r="6839" spans="13:18" x14ac:dyDescent="0.25">
      <c r="M6839">
        <v>12007142</v>
      </c>
      <c r="N6839" t="s">
        <v>13112</v>
      </c>
      <c r="O6839" t="s">
        <v>13113</v>
      </c>
      <c r="P6839">
        <v>1.32</v>
      </c>
      <c r="Q6839" t="s">
        <v>1185</v>
      </c>
      <c r="R6839">
        <v>23346</v>
      </c>
    </row>
    <row r="6840" spans="13:18" x14ac:dyDescent="0.25">
      <c r="M6840">
        <v>12007143</v>
      </c>
      <c r="N6840" t="s">
        <v>13114</v>
      </c>
      <c r="O6840" t="s">
        <v>13115</v>
      </c>
      <c r="P6840">
        <v>1.05</v>
      </c>
      <c r="Q6840" t="s">
        <v>1185</v>
      </c>
      <c r="R6840">
        <v>25569</v>
      </c>
    </row>
    <row r="6841" spans="13:18" x14ac:dyDescent="0.25">
      <c r="M6841">
        <v>12007144</v>
      </c>
      <c r="N6841" t="s">
        <v>13116</v>
      </c>
      <c r="O6841" t="s">
        <v>13117</v>
      </c>
      <c r="P6841">
        <v>2.4</v>
      </c>
      <c r="Q6841" t="s">
        <v>1185</v>
      </c>
      <c r="R6841">
        <v>25204</v>
      </c>
    </row>
    <row r="6842" spans="13:18" x14ac:dyDescent="0.25">
      <c r="M6842">
        <v>12007145</v>
      </c>
      <c r="N6842" t="s">
        <v>13118</v>
      </c>
      <c r="O6842" t="s">
        <v>13119</v>
      </c>
      <c r="P6842">
        <v>3.32</v>
      </c>
      <c r="Q6842" t="s">
        <v>1185</v>
      </c>
      <c r="R6842">
        <v>25599</v>
      </c>
    </row>
    <row r="6843" spans="13:18" x14ac:dyDescent="0.25">
      <c r="M6843">
        <v>12007146</v>
      </c>
      <c r="N6843" t="s">
        <v>13120</v>
      </c>
      <c r="O6843" t="s">
        <v>13121</v>
      </c>
      <c r="P6843">
        <v>4.22</v>
      </c>
      <c r="Q6843" t="s">
        <v>1185</v>
      </c>
      <c r="R6843">
        <v>25599</v>
      </c>
    </row>
    <row r="6844" spans="13:18" x14ac:dyDescent="0.25">
      <c r="M6844">
        <v>12007147</v>
      </c>
      <c r="N6844" t="s">
        <v>13122</v>
      </c>
      <c r="O6844" t="s">
        <v>13123</v>
      </c>
      <c r="P6844">
        <v>10.54</v>
      </c>
      <c r="Q6844" t="s">
        <v>1185</v>
      </c>
      <c r="R6844">
        <v>22647</v>
      </c>
    </row>
    <row r="6845" spans="13:18" x14ac:dyDescent="0.25">
      <c r="M6845">
        <v>12007148</v>
      </c>
      <c r="N6845" t="s">
        <v>13124</v>
      </c>
      <c r="O6845" t="s">
        <v>13125</v>
      </c>
      <c r="P6845">
        <v>4.3</v>
      </c>
      <c r="Q6845" t="s">
        <v>1185</v>
      </c>
      <c r="R6845">
        <v>24807</v>
      </c>
    </row>
    <row r="6846" spans="13:18" x14ac:dyDescent="0.25">
      <c r="M6846">
        <v>12007149</v>
      </c>
      <c r="N6846" t="s">
        <v>13126</v>
      </c>
      <c r="O6846" t="s">
        <v>13127</v>
      </c>
      <c r="P6846">
        <v>2.5</v>
      </c>
      <c r="Q6846" t="s">
        <v>1185</v>
      </c>
      <c r="R6846">
        <v>25204</v>
      </c>
    </row>
    <row r="6847" spans="13:18" x14ac:dyDescent="0.25">
      <c r="M6847">
        <v>12007150</v>
      </c>
      <c r="N6847" t="s">
        <v>13128</v>
      </c>
      <c r="O6847" t="s">
        <v>13129</v>
      </c>
      <c r="P6847">
        <v>3.36</v>
      </c>
      <c r="Q6847" t="s">
        <v>1185</v>
      </c>
      <c r="R6847">
        <v>25204</v>
      </c>
    </row>
    <row r="6848" spans="13:18" x14ac:dyDescent="0.25">
      <c r="M6848">
        <v>12007151</v>
      </c>
      <c r="N6848" t="s">
        <v>13130</v>
      </c>
      <c r="O6848" t="s">
        <v>13131</v>
      </c>
      <c r="P6848">
        <v>0.92</v>
      </c>
      <c r="Q6848" t="s">
        <v>1185</v>
      </c>
      <c r="R6848">
        <v>22647</v>
      </c>
    </row>
    <row r="6849" spans="13:18" x14ac:dyDescent="0.25">
      <c r="M6849">
        <v>12007152</v>
      </c>
      <c r="N6849" t="s">
        <v>13132</v>
      </c>
      <c r="O6849" t="s">
        <v>13133</v>
      </c>
      <c r="P6849">
        <v>3</v>
      </c>
      <c r="Q6849" t="s">
        <v>1185</v>
      </c>
      <c r="R6849">
        <v>25204</v>
      </c>
    </row>
    <row r="6850" spans="13:18" x14ac:dyDescent="0.25">
      <c r="M6850">
        <v>12007153</v>
      </c>
      <c r="N6850" t="s">
        <v>13134</v>
      </c>
      <c r="O6850" t="s">
        <v>13135</v>
      </c>
      <c r="P6850">
        <v>3.68</v>
      </c>
      <c r="Q6850" t="s">
        <v>1185</v>
      </c>
      <c r="R6850">
        <v>25538</v>
      </c>
    </row>
    <row r="6851" spans="13:18" x14ac:dyDescent="0.25">
      <c r="M6851">
        <v>12007154</v>
      </c>
      <c r="N6851" t="s">
        <v>13136</v>
      </c>
      <c r="O6851" t="s">
        <v>13137</v>
      </c>
      <c r="P6851">
        <v>1.4</v>
      </c>
      <c r="Q6851" t="s">
        <v>1185</v>
      </c>
      <c r="R6851">
        <v>25204</v>
      </c>
    </row>
    <row r="6852" spans="13:18" x14ac:dyDescent="0.25">
      <c r="M6852">
        <v>12007155</v>
      </c>
      <c r="N6852" t="s">
        <v>13138</v>
      </c>
      <c r="O6852" t="s">
        <v>13139</v>
      </c>
      <c r="P6852">
        <v>4.875</v>
      </c>
      <c r="Q6852" t="s">
        <v>1185</v>
      </c>
      <c r="R6852">
        <v>25567</v>
      </c>
    </row>
    <row r="6853" spans="13:18" x14ac:dyDescent="0.25">
      <c r="M6853">
        <v>12007156</v>
      </c>
      <c r="N6853" t="s">
        <v>13140</v>
      </c>
      <c r="O6853" t="s">
        <v>13141</v>
      </c>
      <c r="P6853">
        <v>3.7</v>
      </c>
      <c r="Q6853" t="s">
        <v>1185</v>
      </c>
      <c r="R6853">
        <v>22981</v>
      </c>
    </row>
    <row r="6854" spans="13:18" x14ac:dyDescent="0.25">
      <c r="M6854">
        <v>12007157</v>
      </c>
      <c r="N6854" t="s">
        <v>13142</v>
      </c>
      <c r="O6854" t="s">
        <v>13143</v>
      </c>
      <c r="P6854">
        <v>0.83</v>
      </c>
      <c r="Q6854" t="s">
        <v>1185</v>
      </c>
      <c r="R6854">
        <v>25903</v>
      </c>
    </row>
    <row r="6855" spans="13:18" x14ac:dyDescent="0.25">
      <c r="M6855">
        <v>12007158</v>
      </c>
      <c r="N6855" t="s">
        <v>13144</v>
      </c>
      <c r="O6855" t="s">
        <v>13145</v>
      </c>
      <c r="P6855">
        <v>4.84</v>
      </c>
      <c r="Q6855" t="s">
        <v>1185</v>
      </c>
      <c r="R6855">
        <v>22647</v>
      </c>
    </row>
    <row r="6856" spans="13:18" x14ac:dyDescent="0.25">
      <c r="M6856">
        <v>12007159</v>
      </c>
      <c r="N6856" t="s">
        <v>13146</v>
      </c>
      <c r="O6856" t="s">
        <v>13147</v>
      </c>
      <c r="P6856">
        <v>4.92</v>
      </c>
      <c r="Q6856" t="s">
        <v>1185</v>
      </c>
      <c r="R6856">
        <v>24807</v>
      </c>
    </row>
    <row r="6857" spans="13:18" x14ac:dyDescent="0.25">
      <c r="M6857">
        <v>12007160</v>
      </c>
      <c r="N6857" t="s">
        <v>13148</v>
      </c>
      <c r="O6857" t="s">
        <v>13149</v>
      </c>
      <c r="P6857">
        <v>1.92</v>
      </c>
      <c r="Q6857" t="s">
        <v>1185</v>
      </c>
      <c r="R6857">
        <v>25903</v>
      </c>
    </row>
    <row r="6858" spans="13:18" x14ac:dyDescent="0.25">
      <c r="M6858">
        <v>12007161</v>
      </c>
      <c r="N6858" t="s">
        <v>13150</v>
      </c>
      <c r="O6858" t="s">
        <v>13151</v>
      </c>
      <c r="P6858">
        <v>9.907</v>
      </c>
      <c r="Q6858" t="s">
        <v>1185</v>
      </c>
      <c r="R6858">
        <v>25903</v>
      </c>
    </row>
    <row r="6859" spans="13:18" x14ac:dyDescent="0.25">
      <c r="M6859">
        <v>12007162</v>
      </c>
      <c r="N6859" t="s">
        <v>13152</v>
      </c>
      <c r="O6859" t="s">
        <v>13153</v>
      </c>
      <c r="P6859">
        <v>4.16</v>
      </c>
      <c r="Q6859" t="s">
        <v>1185</v>
      </c>
      <c r="R6859">
        <v>25598</v>
      </c>
    </row>
    <row r="6860" spans="13:18" x14ac:dyDescent="0.25">
      <c r="M6860">
        <v>12007163</v>
      </c>
      <c r="N6860" t="s">
        <v>13154</v>
      </c>
      <c r="O6860" t="s">
        <v>13155</v>
      </c>
      <c r="P6860">
        <v>2.9079999999999999</v>
      </c>
      <c r="Q6860" t="s">
        <v>1185</v>
      </c>
      <c r="R6860">
        <v>25903</v>
      </c>
    </row>
    <row r="6861" spans="13:18" x14ac:dyDescent="0.25">
      <c r="M6861">
        <v>12007164</v>
      </c>
      <c r="N6861" t="s">
        <v>13156</v>
      </c>
      <c r="O6861" t="s">
        <v>13157</v>
      </c>
      <c r="P6861">
        <v>0.94499999999999995</v>
      </c>
      <c r="Q6861" t="s">
        <v>1185</v>
      </c>
      <c r="R6861">
        <v>25903</v>
      </c>
    </row>
    <row r="6862" spans="13:18" x14ac:dyDescent="0.25">
      <c r="M6862">
        <v>12007165</v>
      </c>
      <c r="N6862" t="s">
        <v>13158</v>
      </c>
      <c r="O6862" t="s">
        <v>13159</v>
      </c>
      <c r="P6862">
        <v>3.1</v>
      </c>
      <c r="Q6862" t="s">
        <v>1185</v>
      </c>
      <c r="R6862">
        <v>25567</v>
      </c>
    </row>
    <row r="6863" spans="13:18" x14ac:dyDescent="0.25">
      <c r="M6863">
        <v>12007166</v>
      </c>
      <c r="N6863" t="s">
        <v>13160</v>
      </c>
      <c r="O6863" t="s">
        <v>13161</v>
      </c>
      <c r="P6863">
        <v>0.54</v>
      </c>
      <c r="Q6863" t="s">
        <v>1185</v>
      </c>
      <c r="R6863">
        <v>25934</v>
      </c>
    </row>
    <row r="6864" spans="13:18" x14ac:dyDescent="0.25">
      <c r="M6864">
        <v>12007167</v>
      </c>
      <c r="N6864" t="s">
        <v>13162</v>
      </c>
      <c r="O6864" t="s">
        <v>13163</v>
      </c>
      <c r="P6864">
        <v>1.5</v>
      </c>
      <c r="Q6864" t="s">
        <v>1185</v>
      </c>
      <c r="R6864">
        <v>23712</v>
      </c>
    </row>
    <row r="6865" spans="13:18" x14ac:dyDescent="0.25">
      <c r="M6865">
        <v>12007168</v>
      </c>
      <c r="N6865" t="s">
        <v>13164</v>
      </c>
      <c r="O6865" t="s">
        <v>13165</v>
      </c>
      <c r="P6865">
        <v>3.6</v>
      </c>
      <c r="Q6865" t="s">
        <v>1185</v>
      </c>
      <c r="R6865">
        <v>23712</v>
      </c>
    </row>
    <row r="6866" spans="13:18" x14ac:dyDescent="0.25">
      <c r="M6866">
        <v>12007169</v>
      </c>
      <c r="N6866" t="s">
        <v>13166</v>
      </c>
      <c r="O6866" t="s">
        <v>13167</v>
      </c>
      <c r="P6866">
        <v>6.0369999999999999</v>
      </c>
      <c r="Q6866" t="s">
        <v>1185</v>
      </c>
      <c r="R6866">
        <v>26238</v>
      </c>
    </row>
    <row r="6867" spans="13:18" x14ac:dyDescent="0.25">
      <c r="M6867">
        <v>12007170</v>
      </c>
      <c r="N6867" t="s">
        <v>13168</v>
      </c>
      <c r="O6867" t="s">
        <v>13169</v>
      </c>
      <c r="P6867">
        <v>3.08</v>
      </c>
      <c r="Q6867" t="s">
        <v>1185</v>
      </c>
      <c r="R6867">
        <v>24807</v>
      </c>
    </row>
    <row r="6868" spans="13:18" x14ac:dyDescent="0.25">
      <c r="M6868">
        <v>12007171</v>
      </c>
      <c r="N6868" t="s">
        <v>13170</v>
      </c>
      <c r="O6868" t="s">
        <v>13161</v>
      </c>
      <c r="P6868">
        <v>0.4</v>
      </c>
      <c r="Q6868" t="s">
        <v>1185</v>
      </c>
      <c r="R6868">
        <v>26238</v>
      </c>
    </row>
    <row r="6869" spans="13:18" x14ac:dyDescent="0.25">
      <c r="M6869">
        <v>12007172</v>
      </c>
      <c r="N6869" t="s">
        <v>13171</v>
      </c>
      <c r="O6869" t="s">
        <v>13172</v>
      </c>
      <c r="P6869">
        <v>7.0960000000000001</v>
      </c>
      <c r="Q6869" t="s">
        <v>1185</v>
      </c>
      <c r="R6869">
        <v>22645</v>
      </c>
    </row>
    <row r="6870" spans="13:18" x14ac:dyDescent="0.25">
      <c r="M6870">
        <v>12007173</v>
      </c>
      <c r="N6870" t="s">
        <v>13173</v>
      </c>
      <c r="O6870" t="s">
        <v>13174</v>
      </c>
      <c r="P6870">
        <v>0.56000000000000005</v>
      </c>
      <c r="Q6870" t="s">
        <v>1185</v>
      </c>
      <c r="R6870">
        <v>25903</v>
      </c>
    </row>
    <row r="6871" spans="13:18" x14ac:dyDescent="0.25">
      <c r="M6871">
        <v>12007174</v>
      </c>
      <c r="N6871" t="s">
        <v>13175</v>
      </c>
      <c r="O6871" t="s">
        <v>13176</v>
      </c>
      <c r="P6871">
        <v>0.45</v>
      </c>
      <c r="Q6871" t="s">
        <v>1185</v>
      </c>
      <c r="R6871">
        <v>23346</v>
      </c>
    </row>
    <row r="6872" spans="13:18" x14ac:dyDescent="0.25">
      <c r="M6872">
        <v>12007175</v>
      </c>
      <c r="N6872" t="s">
        <v>13177</v>
      </c>
      <c r="O6872" t="s">
        <v>13178</v>
      </c>
      <c r="P6872">
        <v>0.98499999999999999</v>
      </c>
      <c r="Q6872" t="s">
        <v>1185</v>
      </c>
      <c r="R6872">
        <v>23346</v>
      </c>
    </row>
    <row r="6873" spans="13:18" x14ac:dyDescent="0.25">
      <c r="M6873">
        <v>12007176</v>
      </c>
      <c r="N6873" t="s">
        <v>13179</v>
      </c>
      <c r="O6873" t="s">
        <v>13180</v>
      </c>
      <c r="P6873">
        <v>2.44</v>
      </c>
      <c r="Q6873" t="s">
        <v>1185</v>
      </c>
      <c r="R6873">
        <v>23346</v>
      </c>
    </row>
    <row r="6874" spans="13:18" x14ac:dyDescent="0.25">
      <c r="M6874">
        <v>12007177</v>
      </c>
      <c r="N6874" t="s">
        <v>13181</v>
      </c>
      <c r="O6874" t="s">
        <v>13182</v>
      </c>
      <c r="P6874">
        <v>0.3</v>
      </c>
      <c r="Q6874" t="s">
        <v>1185</v>
      </c>
      <c r="R6874">
        <v>23346</v>
      </c>
    </row>
    <row r="6875" spans="13:18" x14ac:dyDescent="0.25">
      <c r="M6875">
        <v>12007178</v>
      </c>
      <c r="N6875" t="s">
        <v>13183</v>
      </c>
      <c r="O6875" t="s">
        <v>13184</v>
      </c>
      <c r="P6875">
        <v>3.15</v>
      </c>
      <c r="Q6875" t="s">
        <v>1185</v>
      </c>
      <c r="R6875">
        <v>23346</v>
      </c>
    </row>
    <row r="6876" spans="13:18" x14ac:dyDescent="0.25">
      <c r="M6876">
        <v>12007179</v>
      </c>
      <c r="N6876" t="s">
        <v>13185</v>
      </c>
      <c r="O6876" t="s">
        <v>13186</v>
      </c>
      <c r="P6876">
        <v>3.93</v>
      </c>
      <c r="Q6876" t="s">
        <v>1185</v>
      </c>
      <c r="R6876">
        <v>25569</v>
      </c>
    </row>
    <row r="6877" spans="13:18" x14ac:dyDescent="0.25">
      <c r="M6877">
        <v>12007180</v>
      </c>
      <c r="N6877" t="s">
        <v>13187</v>
      </c>
      <c r="O6877" t="s">
        <v>13188</v>
      </c>
      <c r="P6877">
        <v>1.18</v>
      </c>
      <c r="Q6877" t="s">
        <v>1185</v>
      </c>
      <c r="R6877">
        <v>25903</v>
      </c>
    </row>
    <row r="6878" spans="13:18" x14ac:dyDescent="0.25">
      <c r="M6878">
        <v>12007181</v>
      </c>
      <c r="N6878" t="s">
        <v>13189</v>
      </c>
      <c r="O6878" t="s">
        <v>13190</v>
      </c>
      <c r="P6878">
        <v>2.7160000000000002</v>
      </c>
      <c r="Q6878" t="s">
        <v>1185</v>
      </c>
      <c r="R6878">
        <v>24807</v>
      </c>
    </row>
    <row r="6879" spans="13:18" x14ac:dyDescent="0.25">
      <c r="M6879">
        <v>12007182</v>
      </c>
      <c r="N6879" t="s">
        <v>13191</v>
      </c>
      <c r="O6879" t="s">
        <v>13192</v>
      </c>
      <c r="P6879">
        <v>0.24</v>
      </c>
      <c r="Q6879" t="s">
        <v>1185</v>
      </c>
      <c r="R6879">
        <v>25903</v>
      </c>
    </row>
    <row r="6880" spans="13:18" x14ac:dyDescent="0.25">
      <c r="M6880">
        <v>12007183</v>
      </c>
      <c r="N6880" t="s">
        <v>13193</v>
      </c>
      <c r="O6880" t="s">
        <v>13194</v>
      </c>
      <c r="P6880">
        <v>2.57</v>
      </c>
      <c r="Q6880" t="s">
        <v>1185</v>
      </c>
      <c r="R6880">
        <v>24077</v>
      </c>
    </row>
    <row r="6881" spans="13:18" x14ac:dyDescent="0.25">
      <c r="M6881">
        <v>12007184</v>
      </c>
      <c r="N6881" t="s">
        <v>13195</v>
      </c>
      <c r="O6881" t="s">
        <v>13196</v>
      </c>
      <c r="P6881">
        <v>2.88</v>
      </c>
      <c r="Q6881" t="s">
        <v>1185</v>
      </c>
      <c r="R6881">
        <v>24807</v>
      </c>
    </row>
    <row r="6882" spans="13:18" x14ac:dyDescent="0.25">
      <c r="M6882">
        <v>12007185</v>
      </c>
      <c r="N6882" t="s">
        <v>13197</v>
      </c>
      <c r="O6882" t="s">
        <v>13198</v>
      </c>
      <c r="P6882">
        <v>3.7149999999999999</v>
      </c>
      <c r="Q6882" t="s">
        <v>1185</v>
      </c>
      <c r="R6882">
        <v>25903</v>
      </c>
    </row>
    <row r="6883" spans="13:18" x14ac:dyDescent="0.25">
      <c r="M6883">
        <v>12007187</v>
      </c>
      <c r="N6883" t="s">
        <v>13199</v>
      </c>
      <c r="O6883" t="s">
        <v>13200</v>
      </c>
      <c r="P6883">
        <v>2.46</v>
      </c>
      <c r="Q6883" t="s">
        <v>1185</v>
      </c>
      <c r="R6883">
        <v>24807</v>
      </c>
    </row>
    <row r="6884" spans="13:18" x14ac:dyDescent="0.25">
      <c r="M6884">
        <v>12007188</v>
      </c>
      <c r="N6884" t="s">
        <v>13201</v>
      </c>
      <c r="O6884" t="s">
        <v>13202</v>
      </c>
      <c r="P6884">
        <v>1.2</v>
      </c>
      <c r="Q6884" t="s">
        <v>1185</v>
      </c>
      <c r="R6884">
        <v>24077</v>
      </c>
    </row>
    <row r="6885" spans="13:18" x14ac:dyDescent="0.25">
      <c r="M6885">
        <v>12007189</v>
      </c>
      <c r="N6885" t="s">
        <v>13203</v>
      </c>
      <c r="O6885" t="s">
        <v>13204</v>
      </c>
      <c r="P6885">
        <v>0.28499999999999998</v>
      </c>
      <c r="Q6885" t="s">
        <v>1185</v>
      </c>
      <c r="R6885">
        <v>24077</v>
      </c>
    </row>
    <row r="6886" spans="13:18" x14ac:dyDescent="0.25">
      <c r="M6886">
        <v>12007190</v>
      </c>
      <c r="N6886" t="s">
        <v>13205</v>
      </c>
      <c r="O6886" t="s">
        <v>13206</v>
      </c>
      <c r="P6886">
        <v>1.6</v>
      </c>
      <c r="Q6886" t="s">
        <v>1185</v>
      </c>
      <c r="R6886">
        <v>25903</v>
      </c>
    </row>
    <row r="6887" spans="13:18" x14ac:dyDescent="0.25">
      <c r="M6887">
        <v>12007191</v>
      </c>
      <c r="N6887" t="s">
        <v>13207</v>
      </c>
      <c r="O6887" t="s">
        <v>13208</v>
      </c>
      <c r="P6887">
        <v>2.1800000000000002</v>
      </c>
      <c r="Q6887" t="s">
        <v>1185</v>
      </c>
      <c r="R6887">
        <v>24077</v>
      </c>
    </row>
    <row r="6888" spans="13:18" x14ac:dyDescent="0.25">
      <c r="M6888">
        <v>12007192</v>
      </c>
      <c r="N6888" t="s">
        <v>13209</v>
      </c>
      <c r="O6888" t="s">
        <v>13210</v>
      </c>
      <c r="P6888">
        <v>1.26</v>
      </c>
      <c r="Q6888" t="s">
        <v>1185</v>
      </c>
      <c r="R6888">
        <v>38016</v>
      </c>
    </row>
    <row r="6889" spans="13:18" x14ac:dyDescent="0.25">
      <c r="M6889">
        <v>12007193</v>
      </c>
      <c r="N6889" t="s">
        <v>13211</v>
      </c>
      <c r="O6889" t="s">
        <v>13212</v>
      </c>
      <c r="P6889">
        <v>3.0150000000000001</v>
      </c>
      <c r="Q6889" t="s">
        <v>1185</v>
      </c>
      <c r="R6889">
        <v>24807</v>
      </c>
    </row>
    <row r="6890" spans="13:18" x14ac:dyDescent="0.25">
      <c r="M6890">
        <v>12007194</v>
      </c>
      <c r="N6890" t="s">
        <v>13213</v>
      </c>
      <c r="O6890" t="s">
        <v>13214</v>
      </c>
      <c r="P6890">
        <v>1.72</v>
      </c>
      <c r="Q6890" t="s">
        <v>1185</v>
      </c>
      <c r="R6890">
        <v>23377</v>
      </c>
    </row>
    <row r="6891" spans="13:18" x14ac:dyDescent="0.25">
      <c r="M6891">
        <v>12007195</v>
      </c>
      <c r="N6891" t="s">
        <v>13215</v>
      </c>
      <c r="O6891" t="s">
        <v>13216</v>
      </c>
      <c r="P6891">
        <v>1.04</v>
      </c>
      <c r="Q6891" t="s">
        <v>1185</v>
      </c>
      <c r="R6891">
        <v>23712</v>
      </c>
    </row>
    <row r="6892" spans="13:18" x14ac:dyDescent="0.25">
      <c r="M6892">
        <v>12007196</v>
      </c>
      <c r="N6892" t="s">
        <v>13217</v>
      </c>
      <c r="O6892" t="s">
        <v>13218</v>
      </c>
      <c r="P6892">
        <v>1.2</v>
      </c>
      <c r="Q6892" t="s">
        <v>1185</v>
      </c>
      <c r="R6892">
        <v>23712</v>
      </c>
    </row>
    <row r="6893" spans="13:18" x14ac:dyDescent="0.25">
      <c r="M6893">
        <v>12007197</v>
      </c>
      <c r="N6893" t="s">
        <v>13219</v>
      </c>
      <c r="O6893" t="s">
        <v>13220</v>
      </c>
      <c r="P6893">
        <v>4.4589999999999996</v>
      </c>
      <c r="Q6893" t="s">
        <v>1185</v>
      </c>
      <c r="R6893">
        <v>23712</v>
      </c>
    </row>
    <row r="6894" spans="13:18" x14ac:dyDescent="0.25">
      <c r="M6894">
        <v>12007198</v>
      </c>
      <c r="N6894" t="s">
        <v>13221</v>
      </c>
      <c r="O6894" t="s">
        <v>13222</v>
      </c>
      <c r="P6894">
        <v>2.3199999999999998</v>
      </c>
      <c r="Q6894" t="s">
        <v>1185</v>
      </c>
      <c r="R6894">
        <v>23377</v>
      </c>
    </row>
    <row r="6895" spans="13:18" x14ac:dyDescent="0.25">
      <c r="M6895">
        <v>12007199</v>
      </c>
      <c r="N6895" t="s">
        <v>13223</v>
      </c>
      <c r="O6895" t="s">
        <v>13224</v>
      </c>
      <c r="P6895">
        <v>1.125</v>
      </c>
      <c r="Q6895" t="s">
        <v>1185</v>
      </c>
      <c r="R6895">
        <v>23346</v>
      </c>
    </row>
    <row r="6896" spans="13:18" x14ac:dyDescent="0.25">
      <c r="M6896">
        <v>12007200</v>
      </c>
      <c r="N6896" t="s">
        <v>13225</v>
      </c>
      <c r="O6896" t="s">
        <v>13226</v>
      </c>
      <c r="P6896">
        <v>4.5199999999999996</v>
      </c>
      <c r="Q6896" t="s">
        <v>1185</v>
      </c>
      <c r="R6896">
        <v>22282</v>
      </c>
    </row>
    <row r="6897" spans="13:18" x14ac:dyDescent="0.25">
      <c r="M6897">
        <v>12007201</v>
      </c>
      <c r="N6897" t="s">
        <v>13227</v>
      </c>
      <c r="O6897" t="s">
        <v>13228</v>
      </c>
      <c r="P6897">
        <v>1.6060000000000001</v>
      </c>
      <c r="Q6897" t="s">
        <v>1185</v>
      </c>
      <c r="R6897">
        <v>22282</v>
      </c>
    </row>
    <row r="6898" spans="13:18" x14ac:dyDescent="0.25">
      <c r="M6898">
        <v>12007202</v>
      </c>
      <c r="N6898" t="s">
        <v>13229</v>
      </c>
      <c r="O6898" t="s">
        <v>13230</v>
      </c>
      <c r="P6898">
        <v>1.35</v>
      </c>
      <c r="Q6898" t="s">
        <v>1185</v>
      </c>
      <c r="R6898">
        <v>24807</v>
      </c>
    </row>
    <row r="6899" spans="13:18" x14ac:dyDescent="0.25">
      <c r="M6899">
        <v>12007203</v>
      </c>
      <c r="N6899" t="s">
        <v>13231</v>
      </c>
      <c r="O6899" t="s">
        <v>13232</v>
      </c>
      <c r="P6899">
        <v>0.98</v>
      </c>
      <c r="Q6899" t="s">
        <v>1185</v>
      </c>
      <c r="R6899">
        <v>24473</v>
      </c>
    </row>
    <row r="6900" spans="13:18" x14ac:dyDescent="0.25">
      <c r="M6900">
        <v>12007205</v>
      </c>
      <c r="N6900" t="s">
        <v>13233</v>
      </c>
      <c r="O6900" t="s">
        <v>13234</v>
      </c>
      <c r="P6900">
        <v>1.677</v>
      </c>
      <c r="Q6900" t="s">
        <v>1185</v>
      </c>
      <c r="R6900">
        <v>24473</v>
      </c>
    </row>
    <row r="6901" spans="13:18" x14ac:dyDescent="0.25">
      <c r="M6901">
        <v>12007206</v>
      </c>
      <c r="N6901" t="s">
        <v>13235</v>
      </c>
      <c r="O6901" t="s">
        <v>13236</v>
      </c>
      <c r="P6901">
        <v>1.3</v>
      </c>
      <c r="Q6901" t="s">
        <v>1185</v>
      </c>
      <c r="R6901">
        <v>24807</v>
      </c>
    </row>
    <row r="6902" spans="13:18" x14ac:dyDescent="0.25">
      <c r="M6902">
        <v>12007207</v>
      </c>
      <c r="N6902" t="s">
        <v>13237</v>
      </c>
      <c r="O6902" t="s">
        <v>13238</v>
      </c>
      <c r="P6902">
        <v>5.26</v>
      </c>
      <c r="Q6902" t="s">
        <v>1185</v>
      </c>
      <c r="R6902">
        <v>23346</v>
      </c>
    </row>
    <row r="6903" spans="13:18" x14ac:dyDescent="0.25">
      <c r="M6903">
        <v>12007208</v>
      </c>
      <c r="N6903" t="s">
        <v>13239</v>
      </c>
      <c r="O6903" t="s">
        <v>13240</v>
      </c>
      <c r="P6903">
        <v>2.64</v>
      </c>
      <c r="Q6903" t="s">
        <v>1185</v>
      </c>
      <c r="R6903">
        <v>22981</v>
      </c>
    </row>
    <row r="6904" spans="13:18" x14ac:dyDescent="0.25">
      <c r="M6904">
        <v>12007209</v>
      </c>
      <c r="N6904" t="s">
        <v>13241</v>
      </c>
      <c r="O6904" t="s">
        <v>13242</v>
      </c>
      <c r="P6904">
        <v>1.3029999999999999</v>
      </c>
      <c r="Q6904" t="s">
        <v>1185</v>
      </c>
      <c r="R6904">
        <v>23712</v>
      </c>
    </row>
    <row r="6905" spans="13:18" x14ac:dyDescent="0.25">
      <c r="M6905">
        <v>12007210</v>
      </c>
      <c r="N6905" t="s">
        <v>13243</v>
      </c>
      <c r="O6905" t="s">
        <v>13244</v>
      </c>
      <c r="P6905">
        <v>2.125</v>
      </c>
      <c r="Q6905" t="s">
        <v>1185</v>
      </c>
      <c r="R6905">
        <v>24807</v>
      </c>
    </row>
    <row r="6906" spans="13:18" x14ac:dyDescent="0.25">
      <c r="M6906">
        <v>12007212</v>
      </c>
      <c r="N6906" t="s">
        <v>13245</v>
      </c>
      <c r="O6906" t="s">
        <v>13246</v>
      </c>
      <c r="P6906">
        <v>2.3479999999999999</v>
      </c>
      <c r="Q6906" t="s">
        <v>1185</v>
      </c>
      <c r="R6906">
        <v>23712</v>
      </c>
    </row>
    <row r="6907" spans="13:18" x14ac:dyDescent="0.25">
      <c r="M6907">
        <v>12007213</v>
      </c>
      <c r="N6907" t="s">
        <v>13247</v>
      </c>
      <c r="O6907" t="s">
        <v>13248</v>
      </c>
      <c r="P6907">
        <v>0.62</v>
      </c>
      <c r="Q6907" t="s">
        <v>1185</v>
      </c>
      <c r="R6907">
        <v>25173</v>
      </c>
    </row>
    <row r="6908" spans="13:18" x14ac:dyDescent="0.25">
      <c r="M6908">
        <v>12007215</v>
      </c>
      <c r="N6908" t="s">
        <v>13249</v>
      </c>
      <c r="O6908" t="s">
        <v>13250</v>
      </c>
      <c r="P6908">
        <v>2.66</v>
      </c>
      <c r="Q6908" t="s">
        <v>1185</v>
      </c>
      <c r="R6908">
        <v>23377</v>
      </c>
    </row>
    <row r="6909" spans="13:18" x14ac:dyDescent="0.25">
      <c r="M6909">
        <v>12007216</v>
      </c>
      <c r="N6909" t="s">
        <v>13251</v>
      </c>
      <c r="O6909" t="s">
        <v>13252</v>
      </c>
      <c r="P6909">
        <v>2.5</v>
      </c>
      <c r="Q6909" t="s">
        <v>1185</v>
      </c>
      <c r="R6909">
        <v>23712</v>
      </c>
    </row>
    <row r="6910" spans="13:18" x14ac:dyDescent="0.25">
      <c r="M6910">
        <v>12007218</v>
      </c>
      <c r="N6910" t="s">
        <v>13253</v>
      </c>
      <c r="O6910" t="s">
        <v>13254</v>
      </c>
      <c r="P6910">
        <v>3.5459999999999998</v>
      </c>
      <c r="Q6910" t="s">
        <v>1185</v>
      </c>
      <c r="R6910">
        <v>24807</v>
      </c>
    </row>
    <row r="6911" spans="13:18" x14ac:dyDescent="0.25">
      <c r="M6911">
        <v>12007219</v>
      </c>
      <c r="N6911" t="s">
        <v>13255</v>
      </c>
      <c r="O6911" t="s">
        <v>13256</v>
      </c>
      <c r="P6911">
        <v>1.62</v>
      </c>
      <c r="Q6911" t="s">
        <v>1185</v>
      </c>
      <c r="R6911">
        <v>24077</v>
      </c>
    </row>
    <row r="6912" spans="13:18" x14ac:dyDescent="0.25">
      <c r="M6912">
        <v>12007220</v>
      </c>
      <c r="N6912" t="s">
        <v>13257</v>
      </c>
      <c r="O6912" t="s">
        <v>13258</v>
      </c>
      <c r="P6912">
        <v>1.304</v>
      </c>
      <c r="Q6912" t="s">
        <v>1185</v>
      </c>
      <c r="R6912">
        <v>24807</v>
      </c>
    </row>
    <row r="6913" spans="13:18" x14ac:dyDescent="0.25">
      <c r="M6913">
        <v>12007221</v>
      </c>
      <c r="N6913" t="s">
        <v>13259</v>
      </c>
      <c r="O6913" t="s">
        <v>13260</v>
      </c>
      <c r="P6913">
        <v>2.9</v>
      </c>
      <c r="Q6913" t="s">
        <v>1185</v>
      </c>
      <c r="R6913">
        <v>24807</v>
      </c>
    </row>
    <row r="6914" spans="13:18" x14ac:dyDescent="0.25">
      <c r="M6914">
        <v>12007222</v>
      </c>
      <c r="N6914" t="s">
        <v>13261</v>
      </c>
      <c r="O6914" t="s">
        <v>13262</v>
      </c>
      <c r="P6914">
        <v>1.9</v>
      </c>
      <c r="Q6914" t="s">
        <v>1185</v>
      </c>
      <c r="R6914">
        <v>24807</v>
      </c>
    </row>
    <row r="6915" spans="13:18" x14ac:dyDescent="0.25">
      <c r="M6915">
        <v>12007223</v>
      </c>
      <c r="N6915" t="s">
        <v>13263</v>
      </c>
      <c r="O6915" t="s">
        <v>13264</v>
      </c>
      <c r="P6915">
        <v>1.28</v>
      </c>
      <c r="Q6915" t="s">
        <v>1185</v>
      </c>
      <c r="R6915">
        <v>25538</v>
      </c>
    </row>
    <row r="6916" spans="13:18" x14ac:dyDescent="0.25">
      <c r="M6916">
        <v>12007224</v>
      </c>
      <c r="N6916" t="s">
        <v>13265</v>
      </c>
      <c r="O6916" t="s">
        <v>13266</v>
      </c>
      <c r="P6916">
        <v>2.31</v>
      </c>
      <c r="Q6916" t="s">
        <v>1185</v>
      </c>
      <c r="R6916">
        <v>23712</v>
      </c>
    </row>
    <row r="6917" spans="13:18" x14ac:dyDescent="0.25">
      <c r="M6917">
        <v>12007225</v>
      </c>
      <c r="N6917" t="s">
        <v>13267</v>
      </c>
      <c r="O6917" t="s">
        <v>13268</v>
      </c>
      <c r="P6917">
        <v>2.181</v>
      </c>
      <c r="Q6917" t="s">
        <v>1185</v>
      </c>
      <c r="R6917">
        <v>23712</v>
      </c>
    </row>
    <row r="6918" spans="13:18" x14ac:dyDescent="0.25">
      <c r="M6918">
        <v>12007226</v>
      </c>
      <c r="N6918" t="s">
        <v>13269</v>
      </c>
      <c r="O6918" t="s">
        <v>13270</v>
      </c>
      <c r="P6918">
        <v>0.57999999999999996</v>
      </c>
      <c r="Q6918" t="s">
        <v>1185</v>
      </c>
      <c r="R6918">
        <v>25173</v>
      </c>
    </row>
    <row r="6919" spans="13:18" x14ac:dyDescent="0.25">
      <c r="M6919">
        <v>12007227</v>
      </c>
      <c r="N6919" t="s">
        <v>13271</v>
      </c>
      <c r="O6919" t="s">
        <v>13272</v>
      </c>
      <c r="P6919">
        <v>2.2000000000000002</v>
      </c>
      <c r="Q6919" t="s">
        <v>1185</v>
      </c>
      <c r="R6919">
        <v>24502</v>
      </c>
    </row>
    <row r="6920" spans="13:18" x14ac:dyDescent="0.25">
      <c r="M6920">
        <v>12007228</v>
      </c>
      <c r="N6920" t="s">
        <v>13273</v>
      </c>
      <c r="O6920" t="s">
        <v>13274</v>
      </c>
      <c r="P6920">
        <v>2.2000000000000002</v>
      </c>
      <c r="Q6920" t="s">
        <v>1185</v>
      </c>
      <c r="R6920">
        <v>23712</v>
      </c>
    </row>
    <row r="6921" spans="13:18" x14ac:dyDescent="0.25">
      <c r="M6921">
        <v>12007230</v>
      </c>
      <c r="N6921" t="s">
        <v>13275</v>
      </c>
      <c r="O6921" t="s">
        <v>13276</v>
      </c>
      <c r="P6921">
        <v>2.7389999999999999</v>
      </c>
      <c r="Q6921" t="s">
        <v>1185</v>
      </c>
      <c r="R6921">
        <v>24077</v>
      </c>
    </row>
    <row r="6922" spans="13:18" x14ac:dyDescent="0.25">
      <c r="M6922">
        <v>12007231</v>
      </c>
      <c r="N6922" t="s">
        <v>13277</v>
      </c>
      <c r="O6922" t="s">
        <v>13278</v>
      </c>
      <c r="P6922">
        <v>2.9</v>
      </c>
      <c r="Q6922" t="s">
        <v>1185</v>
      </c>
      <c r="R6922">
        <v>25538</v>
      </c>
    </row>
    <row r="6923" spans="13:18" x14ac:dyDescent="0.25">
      <c r="M6923">
        <v>12007232</v>
      </c>
      <c r="N6923" t="s">
        <v>13279</v>
      </c>
      <c r="O6923" t="s">
        <v>13280</v>
      </c>
      <c r="P6923">
        <v>4.6609999999999996</v>
      </c>
      <c r="Q6923" t="s">
        <v>1185</v>
      </c>
      <c r="R6923">
        <v>24077</v>
      </c>
    </row>
    <row r="6924" spans="13:18" x14ac:dyDescent="0.25">
      <c r="M6924">
        <v>12007233</v>
      </c>
      <c r="N6924" t="s">
        <v>13281</v>
      </c>
      <c r="O6924" t="s">
        <v>13282</v>
      </c>
      <c r="P6924">
        <v>2.65</v>
      </c>
      <c r="Q6924" t="s">
        <v>1185</v>
      </c>
      <c r="R6924">
        <v>24077</v>
      </c>
    </row>
    <row r="6925" spans="13:18" x14ac:dyDescent="0.25">
      <c r="M6925">
        <v>12007234</v>
      </c>
      <c r="N6925" t="s">
        <v>13283</v>
      </c>
      <c r="O6925" t="s">
        <v>13284</v>
      </c>
      <c r="P6925">
        <v>3.4</v>
      </c>
      <c r="Q6925" t="s">
        <v>1185</v>
      </c>
      <c r="R6925">
        <v>24807</v>
      </c>
    </row>
    <row r="6926" spans="13:18" x14ac:dyDescent="0.25">
      <c r="M6926">
        <v>12007235</v>
      </c>
      <c r="N6926" t="s">
        <v>13285</v>
      </c>
      <c r="O6926" t="s">
        <v>13286</v>
      </c>
      <c r="P6926">
        <v>0.91500000000000004</v>
      </c>
      <c r="Q6926" t="s">
        <v>1185</v>
      </c>
      <c r="R6926">
        <v>24807</v>
      </c>
    </row>
    <row r="6927" spans="13:18" x14ac:dyDescent="0.25">
      <c r="M6927">
        <v>12007236</v>
      </c>
      <c r="N6927" t="s">
        <v>13287</v>
      </c>
      <c r="O6927" t="s">
        <v>13288</v>
      </c>
      <c r="P6927">
        <v>2.92</v>
      </c>
      <c r="Q6927" t="s">
        <v>1185</v>
      </c>
      <c r="R6927">
        <v>24473</v>
      </c>
    </row>
    <row r="6928" spans="13:18" x14ac:dyDescent="0.25">
      <c r="M6928">
        <v>12007237</v>
      </c>
      <c r="N6928" t="s">
        <v>13289</v>
      </c>
      <c r="O6928" t="s">
        <v>13290</v>
      </c>
      <c r="P6928">
        <v>2.4049999999999998</v>
      </c>
      <c r="Q6928" t="s">
        <v>1185</v>
      </c>
      <c r="R6928">
        <v>24807</v>
      </c>
    </row>
    <row r="6929" spans="13:18" x14ac:dyDescent="0.25">
      <c r="M6929">
        <v>12007238</v>
      </c>
      <c r="N6929" t="s">
        <v>13291</v>
      </c>
      <c r="O6929" t="s">
        <v>13292</v>
      </c>
      <c r="P6929">
        <v>1.68</v>
      </c>
      <c r="Q6929" t="s">
        <v>1185</v>
      </c>
      <c r="R6929">
        <v>22981</v>
      </c>
    </row>
    <row r="6930" spans="13:18" x14ac:dyDescent="0.25">
      <c r="M6930">
        <v>12007239</v>
      </c>
      <c r="N6930" t="s">
        <v>13293</v>
      </c>
      <c r="O6930" t="s">
        <v>13294</v>
      </c>
      <c r="P6930">
        <v>0.95</v>
      </c>
      <c r="Q6930" t="s">
        <v>1185</v>
      </c>
      <c r="R6930">
        <v>25538</v>
      </c>
    </row>
    <row r="6931" spans="13:18" x14ac:dyDescent="0.25">
      <c r="M6931">
        <v>12007240</v>
      </c>
      <c r="N6931" t="s">
        <v>13295</v>
      </c>
      <c r="O6931" t="s">
        <v>13296</v>
      </c>
      <c r="P6931">
        <v>2.0099999999999998</v>
      </c>
      <c r="Q6931" t="s">
        <v>1185</v>
      </c>
      <c r="R6931">
        <v>25173</v>
      </c>
    </row>
    <row r="6932" spans="13:18" x14ac:dyDescent="0.25">
      <c r="M6932">
        <v>12007241</v>
      </c>
      <c r="N6932" t="s">
        <v>13297</v>
      </c>
      <c r="O6932" t="s">
        <v>13298</v>
      </c>
      <c r="P6932">
        <v>0.48</v>
      </c>
      <c r="Q6932" t="s">
        <v>1185</v>
      </c>
      <c r="R6932">
        <v>25173</v>
      </c>
    </row>
    <row r="6933" spans="13:18" x14ac:dyDescent="0.25">
      <c r="M6933">
        <v>12007242</v>
      </c>
      <c r="N6933" t="s">
        <v>13299</v>
      </c>
      <c r="O6933" t="s">
        <v>13300</v>
      </c>
      <c r="P6933">
        <v>1.004</v>
      </c>
      <c r="Q6933" t="s">
        <v>1185</v>
      </c>
      <c r="R6933">
        <v>25173</v>
      </c>
    </row>
    <row r="6934" spans="13:18" x14ac:dyDescent="0.25">
      <c r="M6934">
        <v>12007243</v>
      </c>
      <c r="N6934" t="s">
        <v>13301</v>
      </c>
      <c r="O6934" t="s">
        <v>13302</v>
      </c>
      <c r="P6934">
        <v>1.8</v>
      </c>
      <c r="Q6934" t="s">
        <v>1185</v>
      </c>
      <c r="R6934">
        <v>25598</v>
      </c>
    </row>
    <row r="6935" spans="13:18" x14ac:dyDescent="0.25">
      <c r="M6935">
        <v>12007244</v>
      </c>
      <c r="N6935" t="s">
        <v>13303</v>
      </c>
      <c r="O6935" t="s">
        <v>13304</v>
      </c>
      <c r="P6935">
        <v>1.48</v>
      </c>
      <c r="Q6935" t="s">
        <v>1185</v>
      </c>
      <c r="R6935">
        <v>25202</v>
      </c>
    </row>
    <row r="6936" spans="13:18" x14ac:dyDescent="0.25">
      <c r="M6936">
        <v>12007245</v>
      </c>
      <c r="N6936" t="s">
        <v>13305</v>
      </c>
      <c r="O6936" t="s">
        <v>13306</v>
      </c>
      <c r="P6936">
        <v>2.04</v>
      </c>
      <c r="Q6936" t="s">
        <v>1185</v>
      </c>
      <c r="R6936">
        <v>25173</v>
      </c>
    </row>
    <row r="6937" spans="13:18" x14ac:dyDescent="0.25">
      <c r="M6937">
        <v>12007247</v>
      </c>
      <c r="N6937" t="s">
        <v>13307</v>
      </c>
      <c r="O6937" t="s">
        <v>13308</v>
      </c>
      <c r="P6937">
        <v>3.2</v>
      </c>
      <c r="Q6937" t="s">
        <v>1185</v>
      </c>
      <c r="R6937">
        <v>25173</v>
      </c>
    </row>
    <row r="6938" spans="13:18" x14ac:dyDescent="0.25">
      <c r="M6938">
        <v>12007248</v>
      </c>
      <c r="N6938" t="s">
        <v>13309</v>
      </c>
      <c r="O6938" t="s">
        <v>13310</v>
      </c>
      <c r="P6938">
        <v>2.06</v>
      </c>
      <c r="Q6938" t="s">
        <v>1185</v>
      </c>
      <c r="R6938">
        <v>24838</v>
      </c>
    </row>
    <row r="6939" spans="13:18" x14ac:dyDescent="0.25">
      <c r="M6939">
        <v>12007249</v>
      </c>
      <c r="N6939" t="s">
        <v>13311</v>
      </c>
      <c r="O6939" t="s">
        <v>13312</v>
      </c>
      <c r="P6939">
        <v>2.1150000000000002</v>
      </c>
      <c r="Q6939" t="s">
        <v>1185</v>
      </c>
      <c r="R6939">
        <v>24838</v>
      </c>
    </row>
    <row r="6940" spans="13:18" x14ac:dyDescent="0.25">
      <c r="M6940">
        <v>12007250</v>
      </c>
      <c r="N6940" t="s">
        <v>13313</v>
      </c>
      <c r="O6940" t="s">
        <v>13314</v>
      </c>
      <c r="P6940">
        <v>0.5</v>
      </c>
      <c r="Q6940" t="s">
        <v>1185</v>
      </c>
      <c r="R6940">
        <v>23346</v>
      </c>
    </row>
    <row r="6941" spans="13:18" x14ac:dyDescent="0.25">
      <c r="M6941">
        <v>12007251</v>
      </c>
      <c r="N6941" t="s">
        <v>13315</v>
      </c>
      <c r="O6941" t="s">
        <v>13316</v>
      </c>
      <c r="P6941">
        <v>3.2160000000000002</v>
      </c>
      <c r="Q6941" t="s">
        <v>1185</v>
      </c>
      <c r="R6941">
        <v>23346</v>
      </c>
    </row>
    <row r="6942" spans="13:18" x14ac:dyDescent="0.25">
      <c r="M6942">
        <v>12007252</v>
      </c>
      <c r="N6942" t="s">
        <v>13317</v>
      </c>
      <c r="O6942" t="s">
        <v>13318</v>
      </c>
      <c r="P6942">
        <v>0.46</v>
      </c>
      <c r="Q6942" t="s">
        <v>1185</v>
      </c>
      <c r="R6942">
        <v>23041</v>
      </c>
    </row>
    <row r="6943" spans="13:18" x14ac:dyDescent="0.25">
      <c r="M6943">
        <v>12007253</v>
      </c>
      <c r="N6943" t="s">
        <v>13319</v>
      </c>
      <c r="O6943" t="s">
        <v>13320</v>
      </c>
      <c r="P6943">
        <v>1.5</v>
      </c>
      <c r="Q6943" t="s">
        <v>1185</v>
      </c>
      <c r="R6943">
        <v>25903</v>
      </c>
    </row>
    <row r="6944" spans="13:18" x14ac:dyDescent="0.25">
      <c r="M6944">
        <v>12007254</v>
      </c>
      <c r="N6944" t="s">
        <v>13321</v>
      </c>
      <c r="O6944" t="s">
        <v>13322</v>
      </c>
      <c r="P6944">
        <v>1.2050000000000001</v>
      </c>
      <c r="Q6944" t="s">
        <v>1185</v>
      </c>
      <c r="R6944">
        <v>26268</v>
      </c>
    </row>
    <row r="6945" spans="13:18" x14ac:dyDescent="0.25">
      <c r="M6945">
        <v>12007256</v>
      </c>
      <c r="N6945" t="s">
        <v>13323</v>
      </c>
      <c r="O6945" t="s">
        <v>13324</v>
      </c>
      <c r="P6945">
        <v>1.08</v>
      </c>
      <c r="Q6945" t="s">
        <v>1185</v>
      </c>
      <c r="R6945">
        <v>26238</v>
      </c>
    </row>
    <row r="6946" spans="13:18" x14ac:dyDescent="0.25">
      <c r="M6946">
        <v>12007257</v>
      </c>
      <c r="N6946" t="s">
        <v>13325</v>
      </c>
      <c r="O6946" t="s">
        <v>13326</v>
      </c>
      <c r="P6946">
        <v>2.46</v>
      </c>
      <c r="Q6946" t="s">
        <v>1185</v>
      </c>
      <c r="R6946">
        <v>26207</v>
      </c>
    </row>
    <row r="6947" spans="13:18" x14ac:dyDescent="0.25">
      <c r="M6947">
        <v>12007258</v>
      </c>
      <c r="N6947" t="s">
        <v>13327</v>
      </c>
      <c r="O6947" t="s">
        <v>13328</v>
      </c>
      <c r="P6947">
        <v>4</v>
      </c>
      <c r="Q6947" t="s">
        <v>1185</v>
      </c>
      <c r="R6947">
        <v>26207</v>
      </c>
    </row>
    <row r="6948" spans="13:18" x14ac:dyDescent="0.25">
      <c r="M6948">
        <v>12007259</v>
      </c>
      <c r="N6948" t="s">
        <v>13329</v>
      </c>
      <c r="O6948" t="s">
        <v>13330</v>
      </c>
      <c r="P6948">
        <v>1.8</v>
      </c>
      <c r="Q6948" t="s">
        <v>1185</v>
      </c>
      <c r="R6948">
        <v>26207</v>
      </c>
    </row>
    <row r="6949" spans="13:18" x14ac:dyDescent="0.25">
      <c r="M6949">
        <v>12007260</v>
      </c>
      <c r="N6949" t="s">
        <v>13331</v>
      </c>
      <c r="O6949" t="s">
        <v>13332</v>
      </c>
      <c r="P6949">
        <v>0.68400000000000005</v>
      </c>
      <c r="Q6949" t="s">
        <v>1185</v>
      </c>
      <c r="R6949">
        <v>26236</v>
      </c>
    </row>
    <row r="6950" spans="13:18" x14ac:dyDescent="0.25">
      <c r="M6950">
        <v>12007261</v>
      </c>
      <c r="N6950" t="s">
        <v>13333</v>
      </c>
      <c r="O6950" t="s">
        <v>13334</v>
      </c>
      <c r="P6950">
        <v>4.01</v>
      </c>
      <c r="Q6950" t="s">
        <v>1185</v>
      </c>
      <c r="R6950">
        <v>26267</v>
      </c>
    </row>
    <row r="6951" spans="13:18" x14ac:dyDescent="0.25">
      <c r="M6951">
        <v>12007262</v>
      </c>
      <c r="N6951" t="s">
        <v>13335</v>
      </c>
      <c r="O6951" t="s">
        <v>13336</v>
      </c>
      <c r="P6951">
        <v>5.72</v>
      </c>
      <c r="Q6951" t="s">
        <v>1185</v>
      </c>
      <c r="R6951">
        <v>26146</v>
      </c>
    </row>
    <row r="6952" spans="13:18" x14ac:dyDescent="0.25">
      <c r="M6952">
        <v>12007263</v>
      </c>
      <c r="N6952" t="s">
        <v>13337</v>
      </c>
      <c r="O6952" t="s">
        <v>13338</v>
      </c>
      <c r="P6952">
        <v>3.9220000000000002</v>
      </c>
      <c r="Q6952" t="s">
        <v>1185</v>
      </c>
      <c r="R6952">
        <v>26146</v>
      </c>
    </row>
    <row r="6953" spans="13:18" x14ac:dyDescent="0.25">
      <c r="M6953">
        <v>12007264</v>
      </c>
      <c r="N6953" t="s">
        <v>13339</v>
      </c>
      <c r="O6953" t="s">
        <v>13340</v>
      </c>
      <c r="P6953">
        <v>5.7060000000000004</v>
      </c>
      <c r="Q6953" t="s">
        <v>1185</v>
      </c>
      <c r="R6953">
        <v>26146</v>
      </c>
    </row>
    <row r="6954" spans="13:18" x14ac:dyDescent="0.25">
      <c r="M6954">
        <v>12007265</v>
      </c>
      <c r="N6954" t="s">
        <v>13341</v>
      </c>
      <c r="O6954" t="s">
        <v>13342</v>
      </c>
      <c r="P6954">
        <v>1.34</v>
      </c>
      <c r="Q6954" t="s">
        <v>1185</v>
      </c>
      <c r="R6954">
        <v>26146</v>
      </c>
    </row>
    <row r="6955" spans="13:18" x14ac:dyDescent="0.25">
      <c r="M6955">
        <v>12007266</v>
      </c>
      <c r="N6955" t="s">
        <v>13343</v>
      </c>
      <c r="O6955" t="s">
        <v>13344</v>
      </c>
      <c r="P6955">
        <v>0.6</v>
      </c>
      <c r="Q6955" t="s">
        <v>1185</v>
      </c>
      <c r="R6955">
        <v>26146</v>
      </c>
    </row>
    <row r="6956" spans="13:18" x14ac:dyDescent="0.25">
      <c r="M6956">
        <v>12007267</v>
      </c>
      <c r="N6956" t="s">
        <v>13345</v>
      </c>
      <c r="O6956" t="s">
        <v>13346</v>
      </c>
      <c r="P6956">
        <v>1.8</v>
      </c>
      <c r="Q6956" t="s">
        <v>1185</v>
      </c>
      <c r="R6956">
        <v>26146</v>
      </c>
    </row>
    <row r="6957" spans="13:18" x14ac:dyDescent="0.25">
      <c r="M6957">
        <v>12007268</v>
      </c>
      <c r="N6957" t="s">
        <v>13347</v>
      </c>
      <c r="O6957" t="s">
        <v>13348</v>
      </c>
      <c r="P6957">
        <v>3.6</v>
      </c>
      <c r="Q6957" t="s">
        <v>1185</v>
      </c>
      <c r="R6957">
        <v>26146</v>
      </c>
    </row>
    <row r="6958" spans="13:18" x14ac:dyDescent="0.25">
      <c r="M6958">
        <v>12007269</v>
      </c>
      <c r="N6958" t="s">
        <v>13349</v>
      </c>
      <c r="O6958" t="s">
        <v>13350</v>
      </c>
      <c r="P6958">
        <v>2.61</v>
      </c>
      <c r="Q6958" t="s">
        <v>1185</v>
      </c>
      <c r="R6958">
        <v>26146</v>
      </c>
    </row>
    <row r="6959" spans="13:18" x14ac:dyDescent="0.25">
      <c r="M6959">
        <v>12007270</v>
      </c>
      <c r="N6959" t="s">
        <v>13351</v>
      </c>
      <c r="O6959" t="s">
        <v>13352</v>
      </c>
      <c r="P6959">
        <v>1.3</v>
      </c>
      <c r="Q6959" t="s">
        <v>1185</v>
      </c>
      <c r="R6959">
        <v>26146</v>
      </c>
    </row>
    <row r="6960" spans="13:18" x14ac:dyDescent="0.25">
      <c r="M6960">
        <v>12007271</v>
      </c>
      <c r="N6960" t="s">
        <v>13353</v>
      </c>
      <c r="O6960" t="s">
        <v>13354</v>
      </c>
      <c r="P6960">
        <v>12.22</v>
      </c>
      <c r="Q6960" t="s">
        <v>1185</v>
      </c>
      <c r="R6960">
        <v>26297</v>
      </c>
    </row>
    <row r="6961" spans="13:18" x14ac:dyDescent="0.25">
      <c r="M6961">
        <v>12007272</v>
      </c>
      <c r="N6961" t="s">
        <v>13355</v>
      </c>
      <c r="O6961" t="s">
        <v>13356</v>
      </c>
      <c r="P6961">
        <v>4.258</v>
      </c>
      <c r="Q6961" t="s">
        <v>1185</v>
      </c>
      <c r="R6961">
        <v>26146</v>
      </c>
    </row>
    <row r="6962" spans="13:18" x14ac:dyDescent="0.25">
      <c r="M6962">
        <v>12007273</v>
      </c>
      <c r="N6962" t="s">
        <v>13357</v>
      </c>
      <c r="O6962" t="s">
        <v>13358</v>
      </c>
      <c r="P6962">
        <v>4.75</v>
      </c>
      <c r="Q6962" t="s">
        <v>1185</v>
      </c>
      <c r="R6962">
        <v>26146</v>
      </c>
    </row>
    <row r="6963" spans="13:18" x14ac:dyDescent="0.25">
      <c r="M6963">
        <v>12007274</v>
      </c>
      <c r="N6963" t="s">
        <v>13359</v>
      </c>
      <c r="O6963" t="s">
        <v>13360</v>
      </c>
      <c r="P6963">
        <v>4.2960000000000003</v>
      </c>
      <c r="Q6963" t="s">
        <v>1185</v>
      </c>
      <c r="R6963">
        <v>26146</v>
      </c>
    </row>
    <row r="6964" spans="13:18" x14ac:dyDescent="0.25">
      <c r="M6964">
        <v>12007275</v>
      </c>
      <c r="N6964" t="s">
        <v>13361</v>
      </c>
      <c r="O6964" t="s">
        <v>13362</v>
      </c>
      <c r="P6964">
        <v>2.08</v>
      </c>
      <c r="Q6964" t="s">
        <v>1185</v>
      </c>
      <c r="R6964">
        <v>26146</v>
      </c>
    </row>
    <row r="6965" spans="13:18" x14ac:dyDescent="0.25">
      <c r="M6965">
        <v>12007276</v>
      </c>
      <c r="N6965" t="s">
        <v>13363</v>
      </c>
      <c r="O6965" t="s">
        <v>13364</v>
      </c>
      <c r="P6965">
        <v>2.7</v>
      </c>
      <c r="Q6965" t="s">
        <v>1185</v>
      </c>
      <c r="R6965">
        <v>26146</v>
      </c>
    </row>
    <row r="6966" spans="13:18" x14ac:dyDescent="0.25">
      <c r="M6966">
        <v>12007277</v>
      </c>
      <c r="N6966" t="s">
        <v>13365</v>
      </c>
      <c r="O6966" t="s">
        <v>13366</v>
      </c>
      <c r="P6966">
        <v>0.45</v>
      </c>
      <c r="Q6966" t="s">
        <v>1185</v>
      </c>
      <c r="R6966">
        <v>26144</v>
      </c>
    </row>
    <row r="6967" spans="13:18" x14ac:dyDescent="0.25">
      <c r="M6967">
        <v>12007278</v>
      </c>
      <c r="N6967" t="s">
        <v>13367</v>
      </c>
      <c r="O6967" t="s">
        <v>13368</v>
      </c>
      <c r="P6967">
        <v>0.52</v>
      </c>
      <c r="Q6967" t="s">
        <v>1185</v>
      </c>
      <c r="R6967">
        <v>26268</v>
      </c>
    </row>
    <row r="6968" spans="13:18" x14ac:dyDescent="0.25">
      <c r="M6968">
        <v>12007279</v>
      </c>
      <c r="N6968" t="s">
        <v>13369</v>
      </c>
      <c r="O6968" t="s">
        <v>13370</v>
      </c>
      <c r="P6968">
        <v>1.962</v>
      </c>
      <c r="Q6968" t="s">
        <v>1185</v>
      </c>
      <c r="R6968">
        <v>26144</v>
      </c>
    </row>
    <row r="6969" spans="13:18" x14ac:dyDescent="0.25">
      <c r="M6969">
        <v>12007280</v>
      </c>
      <c r="N6969" t="s">
        <v>13371</v>
      </c>
      <c r="O6969" t="s">
        <v>13372</v>
      </c>
      <c r="P6969">
        <v>2.99</v>
      </c>
      <c r="Q6969" t="s">
        <v>1185</v>
      </c>
      <c r="R6969">
        <v>25963</v>
      </c>
    </row>
    <row r="6970" spans="13:18" x14ac:dyDescent="0.25">
      <c r="M6970">
        <v>12007281</v>
      </c>
      <c r="N6970" t="s">
        <v>13373</v>
      </c>
      <c r="O6970" t="s">
        <v>13374</v>
      </c>
      <c r="P6970">
        <v>3.45</v>
      </c>
      <c r="Q6970" t="s">
        <v>1185</v>
      </c>
      <c r="R6970">
        <v>26238</v>
      </c>
    </row>
    <row r="6971" spans="13:18" x14ac:dyDescent="0.25">
      <c r="M6971">
        <v>12007282</v>
      </c>
      <c r="N6971" t="s">
        <v>13375</v>
      </c>
      <c r="O6971" t="s">
        <v>13376</v>
      </c>
      <c r="P6971">
        <v>4.24</v>
      </c>
      <c r="Q6971" t="s">
        <v>1185</v>
      </c>
      <c r="R6971">
        <v>25963</v>
      </c>
    </row>
    <row r="6972" spans="13:18" x14ac:dyDescent="0.25">
      <c r="M6972">
        <v>12007283</v>
      </c>
      <c r="N6972" t="s">
        <v>13377</v>
      </c>
      <c r="O6972" t="s">
        <v>13378</v>
      </c>
      <c r="P6972">
        <v>1.3959999999999999</v>
      </c>
      <c r="Q6972" t="s">
        <v>1185</v>
      </c>
      <c r="R6972">
        <v>22981</v>
      </c>
    </row>
    <row r="6973" spans="13:18" x14ac:dyDescent="0.25">
      <c r="M6973">
        <v>12007284</v>
      </c>
      <c r="N6973" t="s">
        <v>13379</v>
      </c>
      <c r="O6973" t="s">
        <v>13380</v>
      </c>
      <c r="P6973">
        <v>1.9</v>
      </c>
      <c r="Q6973" t="s">
        <v>1185</v>
      </c>
      <c r="R6973">
        <v>26268</v>
      </c>
    </row>
    <row r="6974" spans="13:18" x14ac:dyDescent="0.25">
      <c r="M6974">
        <v>12007285</v>
      </c>
      <c r="N6974" t="s">
        <v>13381</v>
      </c>
      <c r="O6974" t="s">
        <v>13382</v>
      </c>
      <c r="P6974">
        <v>1.76</v>
      </c>
      <c r="Q6974" t="s">
        <v>1185</v>
      </c>
      <c r="R6974">
        <v>26268</v>
      </c>
    </row>
    <row r="6975" spans="13:18" x14ac:dyDescent="0.25">
      <c r="M6975">
        <v>12007286</v>
      </c>
      <c r="N6975" t="s">
        <v>13383</v>
      </c>
      <c r="O6975" t="s">
        <v>13384</v>
      </c>
      <c r="P6975">
        <v>3.5</v>
      </c>
      <c r="Q6975" t="s">
        <v>1185</v>
      </c>
      <c r="R6975">
        <v>26268</v>
      </c>
    </row>
    <row r="6976" spans="13:18" x14ac:dyDescent="0.25">
      <c r="M6976">
        <v>12007287</v>
      </c>
      <c r="N6976" t="s">
        <v>13385</v>
      </c>
      <c r="O6976" t="s">
        <v>13386</v>
      </c>
      <c r="P6976">
        <v>2.4</v>
      </c>
      <c r="Q6976" t="s">
        <v>1185</v>
      </c>
      <c r="R6976">
        <v>26298</v>
      </c>
    </row>
    <row r="6977" spans="13:18" x14ac:dyDescent="0.25">
      <c r="M6977">
        <v>12007288</v>
      </c>
      <c r="N6977" t="s">
        <v>13387</v>
      </c>
      <c r="O6977" t="s">
        <v>13388</v>
      </c>
      <c r="P6977">
        <v>4.7939999999999996</v>
      </c>
      <c r="Q6977" t="s">
        <v>1185</v>
      </c>
      <c r="R6977">
        <v>26268</v>
      </c>
    </row>
    <row r="6978" spans="13:18" x14ac:dyDescent="0.25">
      <c r="M6978">
        <v>12007289</v>
      </c>
      <c r="N6978" t="s">
        <v>13389</v>
      </c>
      <c r="O6978" t="s">
        <v>13390</v>
      </c>
      <c r="P6978">
        <v>2.2000000000000002</v>
      </c>
      <c r="Q6978" t="s">
        <v>1185</v>
      </c>
      <c r="R6978">
        <v>26297</v>
      </c>
    </row>
    <row r="6979" spans="13:18" x14ac:dyDescent="0.25">
      <c r="M6979">
        <v>12007290</v>
      </c>
      <c r="N6979" t="s">
        <v>13391</v>
      </c>
      <c r="O6979" t="s">
        <v>13392</v>
      </c>
      <c r="P6979">
        <v>1.1200000000000001</v>
      </c>
      <c r="Q6979" t="s">
        <v>1185</v>
      </c>
      <c r="R6979">
        <v>26268</v>
      </c>
    </row>
    <row r="6980" spans="13:18" x14ac:dyDescent="0.25">
      <c r="M6980">
        <v>12007291</v>
      </c>
      <c r="N6980" t="s">
        <v>13393</v>
      </c>
      <c r="O6980" t="s">
        <v>13394</v>
      </c>
      <c r="P6980">
        <v>3.24</v>
      </c>
      <c r="Q6980" t="s">
        <v>1185</v>
      </c>
      <c r="R6980">
        <v>26297</v>
      </c>
    </row>
    <row r="6981" spans="13:18" x14ac:dyDescent="0.25">
      <c r="M6981">
        <v>12007292</v>
      </c>
      <c r="N6981" t="s">
        <v>13395</v>
      </c>
      <c r="O6981" t="s">
        <v>13396</v>
      </c>
      <c r="P6981">
        <v>1.6</v>
      </c>
      <c r="Q6981" t="s">
        <v>1185</v>
      </c>
      <c r="R6981">
        <v>26268</v>
      </c>
    </row>
    <row r="6982" spans="13:18" x14ac:dyDescent="0.25">
      <c r="M6982">
        <v>12007293</v>
      </c>
      <c r="N6982" t="s">
        <v>13397</v>
      </c>
      <c r="O6982" t="s">
        <v>13398</v>
      </c>
      <c r="P6982">
        <v>6.27</v>
      </c>
      <c r="Q6982" t="s">
        <v>1185</v>
      </c>
      <c r="R6982">
        <v>26268</v>
      </c>
    </row>
    <row r="6983" spans="13:18" x14ac:dyDescent="0.25">
      <c r="M6983">
        <v>12007294</v>
      </c>
      <c r="N6983" t="s">
        <v>13399</v>
      </c>
      <c r="O6983" t="s">
        <v>13400</v>
      </c>
      <c r="P6983">
        <v>2.6</v>
      </c>
      <c r="Q6983" t="s">
        <v>1185</v>
      </c>
      <c r="R6983">
        <v>26297</v>
      </c>
    </row>
    <row r="6984" spans="13:18" x14ac:dyDescent="0.25">
      <c r="M6984">
        <v>12007295</v>
      </c>
      <c r="N6984" t="s">
        <v>13401</v>
      </c>
      <c r="O6984" t="s">
        <v>13402</v>
      </c>
      <c r="P6984">
        <v>1.4</v>
      </c>
      <c r="Q6984" t="s">
        <v>1185</v>
      </c>
      <c r="R6984">
        <v>26268</v>
      </c>
    </row>
    <row r="6985" spans="13:18" x14ac:dyDescent="0.25">
      <c r="M6985">
        <v>12007296</v>
      </c>
      <c r="N6985" t="s">
        <v>13403</v>
      </c>
      <c r="O6985" t="s">
        <v>13404</v>
      </c>
      <c r="P6985">
        <v>2.92</v>
      </c>
      <c r="Q6985" t="s">
        <v>1185</v>
      </c>
      <c r="R6985">
        <v>26268</v>
      </c>
    </row>
    <row r="6986" spans="13:18" x14ac:dyDescent="0.25">
      <c r="M6986">
        <v>12007297</v>
      </c>
      <c r="N6986" t="s">
        <v>13405</v>
      </c>
      <c r="O6986" t="s">
        <v>13406</v>
      </c>
      <c r="P6986">
        <v>2</v>
      </c>
      <c r="Q6986" t="s">
        <v>1185</v>
      </c>
      <c r="R6986">
        <v>26268</v>
      </c>
    </row>
    <row r="6987" spans="13:18" x14ac:dyDescent="0.25">
      <c r="M6987">
        <v>12007298</v>
      </c>
      <c r="N6987" t="s">
        <v>13407</v>
      </c>
      <c r="O6987" t="s">
        <v>13408</v>
      </c>
      <c r="P6987">
        <v>1.2</v>
      </c>
      <c r="Q6987" t="s">
        <v>1185</v>
      </c>
      <c r="R6987">
        <v>26268</v>
      </c>
    </row>
    <row r="6988" spans="13:18" x14ac:dyDescent="0.25">
      <c r="M6988">
        <v>12007299</v>
      </c>
      <c r="N6988" t="s">
        <v>13409</v>
      </c>
      <c r="O6988" t="s">
        <v>13410</v>
      </c>
      <c r="P6988">
        <v>2.02</v>
      </c>
      <c r="Q6988" t="s">
        <v>1185</v>
      </c>
      <c r="R6988">
        <v>26268</v>
      </c>
    </row>
    <row r="6989" spans="13:18" x14ac:dyDescent="0.25">
      <c r="M6989">
        <v>12007300</v>
      </c>
      <c r="N6989" t="s">
        <v>13411</v>
      </c>
      <c r="O6989" t="s">
        <v>13412</v>
      </c>
      <c r="P6989">
        <v>1.97</v>
      </c>
      <c r="Q6989" t="s">
        <v>1185</v>
      </c>
      <c r="R6989">
        <v>26238</v>
      </c>
    </row>
    <row r="6990" spans="13:18" x14ac:dyDescent="0.25">
      <c r="M6990">
        <v>12007301</v>
      </c>
      <c r="N6990" t="s">
        <v>13413</v>
      </c>
      <c r="O6990" t="s">
        <v>13414</v>
      </c>
      <c r="P6990">
        <v>1.996</v>
      </c>
      <c r="Q6990" t="s">
        <v>1185</v>
      </c>
      <c r="R6990">
        <v>26238</v>
      </c>
    </row>
    <row r="6991" spans="13:18" x14ac:dyDescent="0.25">
      <c r="M6991">
        <v>12007302</v>
      </c>
      <c r="N6991" t="s">
        <v>13415</v>
      </c>
      <c r="O6991" t="s">
        <v>13416</v>
      </c>
      <c r="P6991">
        <v>12.076000000000001</v>
      </c>
      <c r="Q6991" t="s">
        <v>1185</v>
      </c>
      <c r="R6991">
        <v>26357</v>
      </c>
    </row>
    <row r="6992" spans="13:18" x14ac:dyDescent="0.25">
      <c r="M6992">
        <v>12007303</v>
      </c>
      <c r="N6992" t="s">
        <v>13417</v>
      </c>
      <c r="O6992" t="s">
        <v>13103</v>
      </c>
      <c r="P6992">
        <v>1</v>
      </c>
      <c r="Q6992" t="s">
        <v>1185</v>
      </c>
      <c r="R6992">
        <v>26359</v>
      </c>
    </row>
    <row r="6993" spans="13:18" x14ac:dyDescent="0.25">
      <c r="M6993">
        <v>12007304</v>
      </c>
      <c r="N6993" t="s">
        <v>13418</v>
      </c>
      <c r="O6993" t="s">
        <v>13419</v>
      </c>
      <c r="P6993">
        <v>3.7250000000000001</v>
      </c>
      <c r="Q6993" t="s">
        <v>1185</v>
      </c>
      <c r="R6993">
        <v>26359</v>
      </c>
    </row>
    <row r="6994" spans="13:18" x14ac:dyDescent="0.25">
      <c r="M6994">
        <v>12007305</v>
      </c>
      <c r="N6994" t="s">
        <v>13420</v>
      </c>
      <c r="O6994" t="s">
        <v>13421</v>
      </c>
      <c r="P6994">
        <v>3.4</v>
      </c>
      <c r="Q6994" t="s">
        <v>1185</v>
      </c>
      <c r="R6994">
        <v>26359</v>
      </c>
    </row>
    <row r="6995" spans="13:18" x14ac:dyDescent="0.25">
      <c r="M6995">
        <v>12007306</v>
      </c>
      <c r="N6995" t="s">
        <v>13422</v>
      </c>
      <c r="O6995" t="s">
        <v>13423</v>
      </c>
      <c r="P6995">
        <v>3.431</v>
      </c>
      <c r="Q6995" t="s">
        <v>1185</v>
      </c>
      <c r="R6995">
        <v>26359</v>
      </c>
    </row>
    <row r="6996" spans="13:18" x14ac:dyDescent="0.25">
      <c r="M6996">
        <v>12007307</v>
      </c>
      <c r="N6996" t="s">
        <v>13424</v>
      </c>
      <c r="O6996" t="s">
        <v>13425</v>
      </c>
      <c r="P6996">
        <v>1.8</v>
      </c>
      <c r="Q6996" t="s">
        <v>1185</v>
      </c>
      <c r="R6996">
        <v>26359</v>
      </c>
    </row>
    <row r="6997" spans="13:18" x14ac:dyDescent="0.25">
      <c r="M6997">
        <v>12007308</v>
      </c>
      <c r="N6997" t="s">
        <v>13426</v>
      </c>
      <c r="O6997" t="s">
        <v>13427</v>
      </c>
      <c r="P6997">
        <v>4.4459999999999997</v>
      </c>
      <c r="Q6997" t="s">
        <v>1185</v>
      </c>
      <c r="R6997">
        <v>26451</v>
      </c>
    </row>
    <row r="6998" spans="13:18" x14ac:dyDescent="0.25">
      <c r="M6998">
        <v>12007309</v>
      </c>
      <c r="N6998" t="s">
        <v>13428</v>
      </c>
      <c r="O6998" t="s">
        <v>13429</v>
      </c>
      <c r="P6998">
        <v>3.1</v>
      </c>
      <c r="Q6998" t="s">
        <v>1185</v>
      </c>
      <c r="R6998">
        <v>26451</v>
      </c>
    </row>
    <row r="6999" spans="13:18" x14ac:dyDescent="0.25">
      <c r="M6999">
        <v>12007310</v>
      </c>
      <c r="N6999" t="s">
        <v>13430</v>
      </c>
      <c r="O6999" t="s">
        <v>13431</v>
      </c>
      <c r="P6999">
        <v>3.39</v>
      </c>
      <c r="Q6999" t="s">
        <v>1185</v>
      </c>
      <c r="R6999">
        <v>26451</v>
      </c>
    </row>
    <row r="7000" spans="13:18" x14ac:dyDescent="0.25">
      <c r="M7000">
        <v>12007311</v>
      </c>
      <c r="N7000" t="s">
        <v>13432</v>
      </c>
      <c r="O7000" t="s">
        <v>13433</v>
      </c>
      <c r="P7000">
        <v>1.32</v>
      </c>
      <c r="Q7000" t="s">
        <v>1185</v>
      </c>
      <c r="R7000">
        <v>26512</v>
      </c>
    </row>
    <row r="7001" spans="13:18" x14ac:dyDescent="0.25">
      <c r="M7001">
        <v>12007312</v>
      </c>
      <c r="N7001" t="s">
        <v>13434</v>
      </c>
      <c r="O7001" t="s">
        <v>13435</v>
      </c>
      <c r="P7001">
        <v>7.1749999999999998</v>
      </c>
      <c r="Q7001" t="s">
        <v>1185</v>
      </c>
      <c r="R7001">
        <v>26510</v>
      </c>
    </row>
    <row r="7002" spans="13:18" x14ac:dyDescent="0.25">
      <c r="M7002">
        <v>12007313</v>
      </c>
      <c r="N7002" t="s">
        <v>13436</v>
      </c>
      <c r="O7002" t="s">
        <v>13437</v>
      </c>
      <c r="P7002">
        <v>5.91</v>
      </c>
      <c r="Q7002" t="s">
        <v>1185</v>
      </c>
      <c r="R7002">
        <v>26512</v>
      </c>
    </row>
    <row r="7003" spans="13:18" x14ac:dyDescent="0.25">
      <c r="M7003">
        <v>12007314</v>
      </c>
      <c r="N7003" t="s">
        <v>13438</v>
      </c>
      <c r="O7003" t="s">
        <v>13439</v>
      </c>
      <c r="P7003">
        <v>6.3</v>
      </c>
      <c r="Q7003" t="s">
        <v>1185</v>
      </c>
      <c r="R7003">
        <v>26512</v>
      </c>
    </row>
    <row r="7004" spans="13:18" x14ac:dyDescent="0.25">
      <c r="M7004">
        <v>12007315</v>
      </c>
      <c r="N7004" t="s">
        <v>13440</v>
      </c>
      <c r="O7004" t="s">
        <v>13441</v>
      </c>
      <c r="P7004">
        <v>3.4</v>
      </c>
      <c r="Q7004" t="s">
        <v>1185</v>
      </c>
      <c r="R7004">
        <v>26543</v>
      </c>
    </row>
    <row r="7005" spans="13:18" x14ac:dyDescent="0.25">
      <c r="M7005">
        <v>12007317</v>
      </c>
      <c r="N7005" t="s">
        <v>13442</v>
      </c>
      <c r="O7005" t="s">
        <v>13443</v>
      </c>
      <c r="P7005">
        <v>3.98</v>
      </c>
      <c r="Q7005" t="s">
        <v>1185</v>
      </c>
      <c r="R7005">
        <v>26573</v>
      </c>
    </row>
    <row r="7006" spans="13:18" x14ac:dyDescent="0.25">
      <c r="M7006">
        <v>12007318</v>
      </c>
      <c r="N7006" t="s">
        <v>13444</v>
      </c>
      <c r="O7006" t="s">
        <v>13445</v>
      </c>
      <c r="P7006">
        <v>2.8519999999999999</v>
      </c>
      <c r="Q7006" t="s">
        <v>1185</v>
      </c>
      <c r="R7006">
        <v>26573</v>
      </c>
    </row>
    <row r="7007" spans="13:18" x14ac:dyDescent="0.25">
      <c r="M7007">
        <v>12007319</v>
      </c>
      <c r="N7007" t="s">
        <v>13446</v>
      </c>
      <c r="O7007" t="s">
        <v>13447</v>
      </c>
      <c r="P7007">
        <v>1.52</v>
      </c>
      <c r="Q7007" t="s">
        <v>1185</v>
      </c>
      <c r="R7007">
        <v>26481</v>
      </c>
    </row>
    <row r="7008" spans="13:18" x14ac:dyDescent="0.25">
      <c r="M7008">
        <v>12007321</v>
      </c>
      <c r="N7008" t="s">
        <v>13448</v>
      </c>
      <c r="O7008" t="s">
        <v>13449</v>
      </c>
      <c r="P7008">
        <v>0.9</v>
      </c>
      <c r="Q7008" t="s">
        <v>1185</v>
      </c>
      <c r="R7008">
        <v>26481</v>
      </c>
    </row>
    <row r="7009" spans="13:18" x14ac:dyDescent="0.25">
      <c r="M7009">
        <v>12007322</v>
      </c>
      <c r="N7009" t="s">
        <v>13450</v>
      </c>
      <c r="O7009" t="s">
        <v>13451</v>
      </c>
      <c r="P7009">
        <v>0.88</v>
      </c>
      <c r="Q7009" t="s">
        <v>1185</v>
      </c>
      <c r="R7009">
        <v>26663</v>
      </c>
    </row>
    <row r="7010" spans="13:18" x14ac:dyDescent="0.25">
      <c r="M7010">
        <v>12007323</v>
      </c>
      <c r="N7010" t="s">
        <v>13452</v>
      </c>
      <c r="O7010" t="s">
        <v>13453</v>
      </c>
      <c r="P7010">
        <v>3.7890000000000001</v>
      </c>
      <c r="Q7010" t="s">
        <v>1185</v>
      </c>
      <c r="R7010">
        <v>26481</v>
      </c>
    </row>
    <row r="7011" spans="13:18" x14ac:dyDescent="0.25">
      <c r="M7011">
        <v>12007324</v>
      </c>
      <c r="N7011" t="s">
        <v>13454</v>
      </c>
      <c r="O7011" t="s">
        <v>13455</v>
      </c>
      <c r="P7011">
        <v>3.56</v>
      </c>
      <c r="Q7011" t="s">
        <v>1185</v>
      </c>
      <c r="R7011">
        <v>24471</v>
      </c>
    </row>
    <row r="7012" spans="13:18" x14ac:dyDescent="0.25">
      <c r="M7012">
        <v>12007325</v>
      </c>
      <c r="N7012" t="s">
        <v>13456</v>
      </c>
      <c r="O7012" t="s">
        <v>13457</v>
      </c>
      <c r="P7012">
        <v>0.4</v>
      </c>
      <c r="Q7012" t="s">
        <v>1185</v>
      </c>
      <c r="R7012">
        <v>24442</v>
      </c>
    </row>
    <row r="7013" spans="13:18" x14ac:dyDescent="0.25">
      <c r="M7013">
        <v>12007326</v>
      </c>
      <c r="N7013" t="s">
        <v>13458</v>
      </c>
      <c r="O7013" t="s">
        <v>13459</v>
      </c>
      <c r="P7013">
        <v>3.5</v>
      </c>
      <c r="Q7013" t="s">
        <v>1185</v>
      </c>
      <c r="R7013">
        <v>24442</v>
      </c>
    </row>
    <row r="7014" spans="13:18" x14ac:dyDescent="0.25">
      <c r="M7014">
        <v>12007328</v>
      </c>
      <c r="N7014" t="s">
        <v>13460</v>
      </c>
      <c r="O7014" t="s">
        <v>13461</v>
      </c>
      <c r="P7014">
        <v>0.92</v>
      </c>
      <c r="Q7014" t="s">
        <v>1185</v>
      </c>
      <c r="R7014">
        <v>26481</v>
      </c>
    </row>
    <row r="7015" spans="13:18" x14ac:dyDescent="0.25">
      <c r="M7015">
        <v>12007329</v>
      </c>
      <c r="N7015" t="s">
        <v>13462</v>
      </c>
      <c r="O7015" t="s">
        <v>13463</v>
      </c>
      <c r="P7015">
        <v>2.04</v>
      </c>
      <c r="Q7015" t="s">
        <v>1185</v>
      </c>
      <c r="R7015">
        <v>26755</v>
      </c>
    </row>
    <row r="7016" spans="13:18" x14ac:dyDescent="0.25">
      <c r="M7016">
        <v>12007330</v>
      </c>
      <c r="N7016" t="s">
        <v>13464</v>
      </c>
      <c r="O7016" t="s">
        <v>13465</v>
      </c>
      <c r="P7016">
        <v>2.83</v>
      </c>
      <c r="Q7016" t="s">
        <v>1185</v>
      </c>
      <c r="R7016">
        <v>26785</v>
      </c>
    </row>
    <row r="7017" spans="13:18" x14ac:dyDescent="0.25">
      <c r="M7017">
        <v>12007331</v>
      </c>
      <c r="N7017" t="s">
        <v>13466</v>
      </c>
      <c r="O7017" t="s">
        <v>13467</v>
      </c>
      <c r="P7017">
        <v>5</v>
      </c>
      <c r="Q7017" t="s">
        <v>1185</v>
      </c>
      <c r="R7017">
        <v>26785</v>
      </c>
    </row>
    <row r="7018" spans="13:18" x14ac:dyDescent="0.25">
      <c r="M7018">
        <v>12007332</v>
      </c>
      <c r="N7018" t="s">
        <v>13468</v>
      </c>
      <c r="O7018" t="s">
        <v>13469</v>
      </c>
      <c r="P7018">
        <v>0.46500000000000002</v>
      </c>
      <c r="Q7018" t="s">
        <v>1185</v>
      </c>
      <c r="R7018">
        <v>26816</v>
      </c>
    </row>
    <row r="7019" spans="13:18" x14ac:dyDescent="0.25">
      <c r="M7019">
        <v>12007333</v>
      </c>
      <c r="N7019" t="s">
        <v>13470</v>
      </c>
      <c r="O7019" t="s">
        <v>13471</v>
      </c>
      <c r="P7019">
        <v>8.2539999999999996</v>
      </c>
      <c r="Q7019" t="s">
        <v>1185</v>
      </c>
      <c r="R7019">
        <v>26816</v>
      </c>
    </row>
    <row r="7020" spans="13:18" x14ac:dyDescent="0.25">
      <c r="M7020">
        <v>12007334</v>
      </c>
      <c r="N7020" t="s">
        <v>13472</v>
      </c>
      <c r="O7020" t="s">
        <v>13473</v>
      </c>
      <c r="P7020">
        <v>0.6</v>
      </c>
      <c r="Q7020" t="s">
        <v>1185</v>
      </c>
      <c r="R7020">
        <v>26816</v>
      </c>
    </row>
    <row r="7021" spans="13:18" x14ac:dyDescent="0.25">
      <c r="M7021">
        <v>12007335</v>
      </c>
      <c r="N7021" t="s">
        <v>13474</v>
      </c>
      <c r="O7021" t="s">
        <v>13475</v>
      </c>
      <c r="P7021">
        <v>0.01</v>
      </c>
      <c r="Q7021" t="s">
        <v>1185</v>
      </c>
      <c r="R7021">
        <v>26846</v>
      </c>
    </row>
    <row r="7022" spans="13:18" x14ac:dyDescent="0.25">
      <c r="M7022">
        <v>12007336</v>
      </c>
      <c r="N7022" t="s">
        <v>13476</v>
      </c>
      <c r="O7022" t="s">
        <v>13477</v>
      </c>
      <c r="P7022">
        <v>1.66</v>
      </c>
      <c r="Q7022" t="s">
        <v>1185</v>
      </c>
      <c r="R7022">
        <v>26877</v>
      </c>
    </row>
    <row r="7023" spans="13:18" x14ac:dyDescent="0.25">
      <c r="M7023">
        <v>12007337</v>
      </c>
      <c r="N7023" t="s">
        <v>13478</v>
      </c>
      <c r="O7023" t="s">
        <v>13479</v>
      </c>
      <c r="P7023">
        <v>4.12</v>
      </c>
      <c r="Q7023" t="s">
        <v>1185</v>
      </c>
      <c r="R7023">
        <v>26875</v>
      </c>
    </row>
    <row r="7024" spans="13:18" x14ac:dyDescent="0.25">
      <c r="M7024">
        <v>12007338</v>
      </c>
      <c r="N7024" t="s">
        <v>13480</v>
      </c>
      <c r="O7024" t="s">
        <v>13481</v>
      </c>
      <c r="P7024">
        <v>2.0539999999999998</v>
      </c>
      <c r="Q7024" t="s">
        <v>1185</v>
      </c>
      <c r="R7024">
        <v>26877</v>
      </c>
    </row>
    <row r="7025" spans="13:18" x14ac:dyDescent="0.25">
      <c r="M7025">
        <v>12007339</v>
      </c>
      <c r="N7025" t="s">
        <v>13482</v>
      </c>
      <c r="O7025" t="s">
        <v>13483</v>
      </c>
      <c r="P7025">
        <v>4.5</v>
      </c>
      <c r="Q7025" t="s">
        <v>1185</v>
      </c>
      <c r="R7025">
        <v>26908</v>
      </c>
    </row>
    <row r="7026" spans="13:18" x14ac:dyDescent="0.25">
      <c r="M7026">
        <v>12007340</v>
      </c>
      <c r="N7026" t="s">
        <v>13484</v>
      </c>
      <c r="O7026" t="s">
        <v>13485</v>
      </c>
      <c r="P7026">
        <v>0.1</v>
      </c>
      <c r="Q7026" t="s">
        <v>1185</v>
      </c>
      <c r="R7026">
        <v>26938</v>
      </c>
    </row>
    <row r="7027" spans="13:18" x14ac:dyDescent="0.25">
      <c r="M7027">
        <v>12007341</v>
      </c>
      <c r="N7027" t="s">
        <v>13486</v>
      </c>
      <c r="O7027" t="s">
        <v>13487</v>
      </c>
      <c r="P7027">
        <v>6.173</v>
      </c>
      <c r="Q7027" t="s">
        <v>1185</v>
      </c>
      <c r="R7027">
        <v>26938</v>
      </c>
    </row>
    <row r="7028" spans="13:18" x14ac:dyDescent="0.25">
      <c r="M7028">
        <v>12007342</v>
      </c>
      <c r="N7028" t="s">
        <v>13488</v>
      </c>
      <c r="O7028" t="s">
        <v>13489</v>
      </c>
      <c r="P7028">
        <v>3.02</v>
      </c>
      <c r="Q7028" t="s">
        <v>1185</v>
      </c>
      <c r="R7028">
        <v>26999</v>
      </c>
    </row>
    <row r="7029" spans="13:18" x14ac:dyDescent="0.25">
      <c r="M7029">
        <v>12007343</v>
      </c>
      <c r="N7029" t="s">
        <v>13490</v>
      </c>
      <c r="O7029" t="s">
        <v>13491</v>
      </c>
      <c r="P7029">
        <v>3.24</v>
      </c>
      <c r="Q7029" t="s">
        <v>1185</v>
      </c>
      <c r="R7029">
        <v>26999</v>
      </c>
    </row>
    <row r="7030" spans="13:18" x14ac:dyDescent="0.25">
      <c r="M7030">
        <v>12007344</v>
      </c>
      <c r="N7030" t="s">
        <v>13492</v>
      </c>
      <c r="O7030" t="s">
        <v>13493</v>
      </c>
      <c r="P7030">
        <v>2.6</v>
      </c>
      <c r="Q7030" t="s">
        <v>1185</v>
      </c>
      <c r="R7030">
        <v>26999</v>
      </c>
    </row>
    <row r="7031" spans="13:18" x14ac:dyDescent="0.25">
      <c r="M7031">
        <v>12007345</v>
      </c>
      <c r="N7031" t="s">
        <v>13494</v>
      </c>
      <c r="O7031" t="s">
        <v>13495</v>
      </c>
      <c r="P7031">
        <v>3.07</v>
      </c>
      <c r="Q7031" t="s">
        <v>1185</v>
      </c>
      <c r="R7031">
        <v>27030</v>
      </c>
    </row>
    <row r="7032" spans="13:18" x14ac:dyDescent="0.25">
      <c r="M7032">
        <v>12007346</v>
      </c>
      <c r="N7032" t="s">
        <v>13496</v>
      </c>
      <c r="O7032" t="s">
        <v>13497</v>
      </c>
      <c r="P7032">
        <v>5.2610000000000001</v>
      </c>
      <c r="Q7032" t="s">
        <v>1185</v>
      </c>
      <c r="R7032">
        <v>27061</v>
      </c>
    </row>
    <row r="7033" spans="13:18" x14ac:dyDescent="0.25">
      <c r="M7033">
        <v>12007347</v>
      </c>
      <c r="N7033" t="s">
        <v>13498</v>
      </c>
      <c r="O7033" t="s">
        <v>13499</v>
      </c>
      <c r="P7033">
        <v>4.2089999999999996</v>
      </c>
      <c r="Q7033" t="s">
        <v>1185</v>
      </c>
      <c r="R7033">
        <v>27061</v>
      </c>
    </row>
    <row r="7034" spans="13:18" x14ac:dyDescent="0.25">
      <c r="M7034">
        <v>12007348</v>
      </c>
      <c r="N7034" t="s">
        <v>13500</v>
      </c>
      <c r="O7034" t="s">
        <v>13501</v>
      </c>
      <c r="P7034">
        <v>5.8479999999999999</v>
      </c>
      <c r="Q7034" t="s">
        <v>1185</v>
      </c>
      <c r="R7034">
        <v>27089</v>
      </c>
    </row>
    <row r="7035" spans="13:18" x14ac:dyDescent="0.25">
      <c r="M7035">
        <v>12007349</v>
      </c>
      <c r="N7035" t="s">
        <v>13502</v>
      </c>
      <c r="O7035" t="s">
        <v>13503</v>
      </c>
      <c r="P7035">
        <v>2.9710000000000001</v>
      </c>
      <c r="Q7035" t="s">
        <v>1185</v>
      </c>
      <c r="R7035">
        <v>27089</v>
      </c>
    </row>
    <row r="7036" spans="13:18" x14ac:dyDescent="0.25">
      <c r="M7036">
        <v>12007350</v>
      </c>
      <c r="N7036" t="s">
        <v>13504</v>
      </c>
      <c r="O7036" t="s">
        <v>13505</v>
      </c>
      <c r="P7036">
        <v>1.28</v>
      </c>
      <c r="Q7036" t="s">
        <v>1185</v>
      </c>
      <c r="R7036">
        <v>27181</v>
      </c>
    </row>
    <row r="7037" spans="13:18" x14ac:dyDescent="0.25">
      <c r="M7037">
        <v>12007351</v>
      </c>
      <c r="N7037" t="s">
        <v>13506</v>
      </c>
      <c r="O7037" t="s">
        <v>13507</v>
      </c>
      <c r="P7037">
        <v>2.0150000000000001</v>
      </c>
      <c r="Q7037" t="s">
        <v>1185</v>
      </c>
      <c r="R7037">
        <v>27120</v>
      </c>
    </row>
    <row r="7038" spans="13:18" x14ac:dyDescent="0.25">
      <c r="M7038">
        <v>12007352</v>
      </c>
      <c r="N7038" t="s">
        <v>13508</v>
      </c>
      <c r="O7038" t="s">
        <v>13509</v>
      </c>
      <c r="P7038">
        <v>3</v>
      </c>
      <c r="Q7038" t="s">
        <v>1185</v>
      </c>
      <c r="R7038">
        <v>27575</v>
      </c>
    </row>
    <row r="7039" spans="13:18" x14ac:dyDescent="0.25">
      <c r="M7039">
        <v>12007353</v>
      </c>
      <c r="N7039" t="s">
        <v>13510</v>
      </c>
      <c r="O7039" t="s">
        <v>13511</v>
      </c>
      <c r="P7039">
        <v>0.9</v>
      </c>
      <c r="Q7039" t="s">
        <v>1185</v>
      </c>
      <c r="R7039">
        <v>27181</v>
      </c>
    </row>
    <row r="7040" spans="13:18" x14ac:dyDescent="0.25">
      <c r="M7040">
        <v>12007354</v>
      </c>
      <c r="N7040" t="s">
        <v>13512</v>
      </c>
      <c r="O7040" t="s">
        <v>13513</v>
      </c>
      <c r="P7040">
        <v>1.6</v>
      </c>
      <c r="Q7040" t="s">
        <v>1185</v>
      </c>
      <c r="R7040">
        <v>27242</v>
      </c>
    </row>
    <row r="7041" spans="13:18" x14ac:dyDescent="0.25">
      <c r="M7041">
        <v>12007355</v>
      </c>
      <c r="N7041" t="s">
        <v>13514</v>
      </c>
      <c r="O7041" t="s">
        <v>13515</v>
      </c>
      <c r="P7041">
        <v>1.25</v>
      </c>
      <c r="Q7041" t="s">
        <v>1185</v>
      </c>
      <c r="R7041">
        <v>27273</v>
      </c>
    </row>
    <row r="7042" spans="13:18" x14ac:dyDescent="0.25">
      <c r="M7042">
        <v>12007356</v>
      </c>
      <c r="N7042" t="s">
        <v>13516</v>
      </c>
      <c r="O7042" t="s">
        <v>13517</v>
      </c>
      <c r="P7042">
        <v>2.7</v>
      </c>
      <c r="Q7042" t="s">
        <v>1185</v>
      </c>
      <c r="R7042">
        <v>27395</v>
      </c>
    </row>
    <row r="7043" spans="13:18" x14ac:dyDescent="0.25">
      <c r="M7043">
        <v>12007357</v>
      </c>
      <c r="N7043" t="s">
        <v>13518</v>
      </c>
      <c r="O7043" t="s">
        <v>13519</v>
      </c>
      <c r="P7043">
        <v>2.76</v>
      </c>
      <c r="Q7043" t="s">
        <v>1185</v>
      </c>
      <c r="R7043">
        <v>27699</v>
      </c>
    </row>
    <row r="7044" spans="13:18" x14ac:dyDescent="0.25">
      <c r="M7044">
        <v>12007358</v>
      </c>
      <c r="N7044" t="s">
        <v>13520</v>
      </c>
      <c r="O7044" t="s">
        <v>13521</v>
      </c>
      <c r="P7044">
        <v>5.12</v>
      </c>
      <c r="Q7044" t="s">
        <v>1185</v>
      </c>
      <c r="R7044">
        <v>27699</v>
      </c>
    </row>
    <row r="7045" spans="13:18" x14ac:dyDescent="0.25">
      <c r="M7045">
        <v>12007359</v>
      </c>
      <c r="N7045" t="s">
        <v>13522</v>
      </c>
      <c r="O7045" t="s">
        <v>13523</v>
      </c>
      <c r="P7045">
        <v>2</v>
      </c>
      <c r="Q7045" t="s">
        <v>1185</v>
      </c>
      <c r="R7045">
        <v>27699</v>
      </c>
    </row>
    <row r="7046" spans="13:18" x14ac:dyDescent="0.25">
      <c r="M7046">
        <v>12007360</v>
      </c>
      <c r="N7046" t="s">
        <v>13524</v>
      </c>
      <c r="O7046" t="s">
        <v>13525</v>
      </c>
      <c r="P7046">
        <v>2.0299999999999998</v>
      </c>
      <c r="Q7046" t="s">
        <v>1185</v>
      </c>
      <c r="R7046">
        <v>27426</v>
      </c>
    </row>
    <row r="7047" spans="13:18" x14ac:dyDescent="0.25">
      <c r="M7047">
        <v>12007361</v>
      </c>
      <c r="N7047" t="s">
        <v>13526</v>
      </c>
      <c r="O7047" t="s">
        <v>13527</v>
      </c>
      <c r="P7047">
        <v>4.6900000000000004</v>
      </c>
      <c r="Q7047" t="s">
        <v>1185</v>
      </c>
      <c r="R7047">
        <v>27483</v>
      </c>
    </row>
    <row r="7048" spans="13:18" x14ac:dyDescent="0.25">
      <c r="M7048">
        <v>12007362</v>
      </c>
      <c r="N7048" t="s">
        <v>13528</v>
      </c>
      <c r="O7048" t="s">
        <v>13529</v>
      </c>
      <c r="P7048">
        <v>6.04</v>
      </c>
      <c r="Q7048" t="s">
        <v>1185</v>
      </c>
      <c r="R7048">
        <v>27483</v>
      </c>
    </row>
    <row r="7049" spans="13:18" x14ac:dyDescent="0.25">
      <c r="M7049">
        <v>12007363</v>
      </c>
      <c r="N7049" t="s">
        <v>13530</v>
      </c>
      <c r="O7049" t="s">
        <v>13531</v>
      </c>
      <c r="P7049">
        <v>2.92</v>
      </c>
      <c r="Q7049" t="s">
        <v>1185</v>
      </c>
      <c r="R7049">
        <v>27454</v>
      </c>
    </row>
    <row r="7050" spans="13:18" x14ac:dyDescent="0.25">
      <c r="M7050">
        <v>12007364</v>
      </c>
      <c r="N7050" t="s">
        <v>13532</v>
      </c>
      <c r="O7050" t="s">
        <v>13533</v>
      </c>
      <c r="P7050">
        <v>4.5999999999999996</v>
      </c>
      <c r="Q7050" t="s">
        <v>1185</v>
      </c>
      <c r="R7050">
        <v>27454</v>
      </c>
    </row>
    <row r="7051" spans="13:18" x14ac:dyDescent="0.25">
      <c r="M7051">
        <v>12007365</v>
      </c>
      <c r="N7051" t="s">
        <v>13534</v>
      </c>
      <c r="O7051" t="s">
        <v>13535</v>
      </c>
      <c r="P7051">
        <v>4</v>
      </c>
      <c r="Q7051" t="s">
        <v>1185</v>
      </c>
      <c r="R7051">
        <v>27544</v>
      </c>
    </row>
    <row r="7052" spans="13:18" x14ac:dyDescent="0.25">
      <c r="M7052">
        <v>12007366</v>
      </c>
      <c r="N7052" t="s">
        <v>13536</v>
      </c>
      <c r="O7052" t="s">
        <v>13537</v>
      </c>
      <c r="P7052">
        <v>5</v>
      </c>
      <c r="Q7052" t="s">
        <v>1185</v>
      </c>
      <c r="R7052">
        <v>27575</v>
      </c>
    </row>
    <row r="7053" spans="13:18" x14ac:dyDescent="0.25">
      <c r="M7053">
        <v>12007367</v>
      </c>
      <c r="N7053" t="s">
        <v>13538</v>
      </c>
      <c r="O7053" t="s">
        <v>13539</v>
      </c>
      <c r="P7053">
        <v>3.3690000000000002</v>
      </c>
      <c r="Q7053" t="s">
        <v>1185</v>
      </c>
      <c r="R7053">
        <v>27546</v>
      </c>
    </row>
    <row r="7054" spans="13:18" x14ac:dyDescent="0.25">
      <c r="M7054">
        <v>12007368</v>
      </c>
      <c r="N7054" t="s">
        <v>13540</v>
      </c>
      <c r="O7054" t="s">
        <v>13541</v>
      </c>
      <c r="P7054">
        <v>3.3220000000000001</v>
      </c>
      <c r="Q7054" t="s">
        <v>1185</v>
      </c>
      <c r="R7054">
        <v>27575</v>
      </c>
    </row>
    <row r="7055" spans="13:18" x14ac:dyDescent="0.25">
      <c r="M7055">
        <v>12007369</v>
      </c>
      <c r="N7055" t="s">
        <v>13542</v>
      </c>
      <c r="O7055" t="s">
        <v>13543</v>
      </c>
      <c r="P7055">
        <v>5</v>
      </c>
      <c r="Q7055" t="s">
        <v>1185</v>
      </c>
      <c r="R7055">
        <v>27575</v>
      </c>
    </row>
    <row r="7056" spans="13:18" x14ac:dyDescent="0.25">
      <c r="M7056">
        <v>12007370</v>
      </c>
      <c r="N7056" t="s">
        <v>13544</v>
      </c>
      <c r="O7056" t="s">
        <v>13545</v>
      </c>
      <c r="P7056">
        <v>2.92</v>
      </c>
      <c r="Q7056" t="s">
        <v>1185</v>
      </c>
      <c r="R7056">
        <v>27546</v>
      </c>
    </row>
    <row r="7057" spans="13:18" x14ac:dyDescent="0.25">
      <c r="M7057">
        <v>12007371</v>
      </c>
      <c r="N7057" t="s">
        <v>13546</v>
      </c>
      <c r="O7057" t="s">
        <v>13547</v>
      </c>
      <c r="P7057">
        <v>0.87</v>
      </c>
      <c r="Q7057" t="s">
        <v>1185</v>
      </c>
      <c r="R7057">
        <v>27576</v>
      </c>
    </row>
    <row r="7058" spans="13:18" x14ac:dyDescent="0.25">
      <c r="M7058">
        <v>12007372</v>
      </c>
      <c r="N7058" t="s">
        <v>13548</v>
      </c>
      <c r="O7058" t="s">
        <v>13549</v>
      </c>
      <c r="P7058">
        <v>4.1390000000000002</v>
      </c>
      <c r="Q7058" t="s">
        <v>1185</v>
      </c>
      <c r="R7058">
        <v>27514</v>
      </c>
    </row>
    <row r="7059" spans="13:18" x14ac:dyDescent="0.25">
      <c r="M7059">
        <v>12007373</v>
      </c>
      <c r="N7059" t="s">
        <v>13550</v>
      </c>
      <c r="O7059" t="s">
        <v>13551</v>
      </c>
      <c r="P7059">
        <v>0.52</v>
      </c>
      <c r="Q7059" t="s">
        <v>1185</v>
      </c>
      <c r="R7059">
        <v>27576</v>
      </c>
    </row>
    <row r="7060" spans="13:18" x14ac:dyDescent="0.25">
      <c r="M7060">
        <v>12007376</v>
      </c>
      <c r="N7060" t="s">
        <v>13552</v>
      </c>
      <c r="O7060" t="s">
        <v>13553</v>
      </c>
      <c r="P7060">
        <v>1.5</v>
      </c>
      <c r="Q7060" t="s">
        <v>1185</v>
      </c>
      <c r="R7060">
        <v>27576</v>
      </c>
    </row>
    <row r="7061" spans="13:18" x14ac:dyDescent="0.25">
      <c r="M7061">
        <v>12007377</v>
      </c>
      <c r="N7061" t="s">
        <v>13554</v>
      </c>
      <c r="O7061" t="s">
        <v>13555</v>
      </c>
      <c r="P7061">
        <v>1.1499999999999999</v>
      </c>
      <c r="Q7061" t="s">
        <v>1185</v>
      </c>
      <c r="R7061">
        <v>27668</v>
      </c>
    </row>
    <row r="7062" spans="13:18" x14ac:dyDescent="0.25">
      <c r="M7062">
        <v>12007378</v>
      </c>
      <c r="N7062" t="s">
        <v>13556</v>
      </c>
      <c r="O7062" t="s">
        <v>13557</v>
      </c>
      <c r="P7062">
        <v>1.7</v>
      </c>
      <c r="Q7062" t="s">
        <v>1185</v>
      </c>
      <c r="R7062">
        <v>27546</v>
      </c>
    </row>
    <row r="7063" spans="13:18" x14ac:dyDescent="0.25">
      <c r="M7063">
        <v>12007379</v>
      </c>
      <c r="N7063" t="s">
        <v>13558</v>
      </c>
      <c r="O7063" t="s">
        <v>13559</v>
      </c>
      <c r="P7063">
        <v>2.1560000000000001</v>
      </c>
      <c r="Q7063" t="s">
        <v>1185</v>
      </c>
      <c r="R7063">
        <v>27729</v>
      </c>
    </row>
    <row r="7064" spans="13:18" x14ac:dyDescent="0.25">
      <c r="M7064">
        <v>12007380</v>
      </c>
      <c r="N7064" t="s">
        <v>13560</v>
      </c>
      <c r="O7064" t="s">
        <v>13561</v>
      </c>
      <c r="P7064">
        <v>1.3180000000000001</v>
      </c>
      <c r="Q7064" t="s">
        <v>1185</v>
      </c>
      <c r="R7064">
        <v>27729</v>
      </c>
    </row>
    <row r="7065" spans="13:18" x14ac:dyDescent="0.25">
      <c r="M7065">
        <v>12007381</v>
      </c>
      <c r="N7065" t="s">
        <v>13562</v>
      </c>
      <c r="O7065" t="s">
        <v>13563</v>
      </c>
      <c r="P7065">
        <v>1.02</v>
      </c>
      <c r="Q7065" t="s">
        <v>1185</v>
      </c>
      <c r="R7065">
        <v>27729</v>
      </c>
    </row>
    <row r="7066" spans="13:18" x14ac:dyDescent="0.25">
      <c r="M7066">
        <v>12007382</v>
      </c>
      <c r="N7066" t="s">
        <v>13564</v>
      </c>
      <c r="O7066" t="s">
        <v>13565</v>
      </c>
      <c r="P7066">
        <v>7.21</v>
      </c>
      <c r="Q7066" t="s">
        <v>1185</v>
      </c>
      <c r="R7066">
        <v>27729</v>
      </c>
    </row>
    <row r="7067" spans="13:18" x14ac:dyDescent="0.25">
      <c r="M7067">
        <v>12007383</v>
      </c>
      <c r="N7067" t="s">
        <v>13566</v>
      </c>
      <c r="O7067" t="s">
        <v>13567</v>
      </c>
      <c r="P7067">
        <v>2.84</v>
      </c>
      <c r="Q7067" t="s">
        <v>1185</v>
      </c>
      <c r="R7067">
        <v>27729</v>
      </c>
    </row>
    <row r="7068" spans="13:18" x14ac:dyDescent="0.25">
      <c r="M7068">
        <v>12007384</v>
      </c>
      <c r="N7068" t="s">
        <v>13568</v>
      </c>
      <c r="O7068" t="s">
        <v>13569</v>
      </c>
      <c r="P7068">
        <v>0.36</v>
      </c>
      <c r="Q7068" t="s">
        <v>1185</v>
      </c>
      <c r="R7068">
        <v>27789</v>
      </c>
    </row>
    <row r="7069" spans="13:18" x14ac:dyDescent="0.25">
      <c r="M7069">
        <v>12007385</v>
      </c>
      <c r="N7069" t="s">
        <v>13570</v>
      </c>
      <c r="O7069" t="s">
        <v>13571</v>
      </c>
      <c r="P7069">
        <v>3.17</v>
      </c>
      <c r="Q7069" t="s">
        <v>1185</v>
      </c>
      <c r="R7069">
        <v>28065</v>
      </c>
    </row>
    <row r="7070" spans="13:18" x14ac:dyDescent="0.25">
      <c r="M7070">
        <v>12007386</v>
      </c>
      <c r="N7070" t="s">
        <v>13572</v>
      </c>
      <c r="O7070" t="s">
        <v>13573</v>
      </c>
      <c r="P7070">
        <v>1.6930000000000001</v>
      </c>
      <c r="Q7070" t="s">
        <v>1185</v>
      </c>
      <c r="R7070">
        <v>27760</v>
      </c>
    </row>
    <row r="7071" spans="13:18" x14ac:dyDescent="0.25">
      <c r="M7071">
        <v>12007387</v>
      </c>
      <c r="N7071" t="s">
        <v>13574</v>
      </c>
      <c r="O7071" t="s">
        <v>13575</v>
      </c>
      <c r="P7071">
        <v>1.2</v>
      </c>
      <c r="Q7071" t="s">
        <v>1185</v>
      </c>
      <c r="R7071">
        <v>27760</v>
      </c>
    </row>
    <row r="7072" spans="13:18" x14ac:dyDescent="0.25">
      <c r="M7072">
        <v>12007388</v>
      </c>
      <c r="N7072" t="s">
        <v>13576</v>
      </c>
      <c r="O7072" t="s">
        <v>13577</v>
      </c>
      <c r="P7072">
        <v>1.53</v>
      </c>
      <c r="Q7072" t="s">
        <v>1185</v>
      </c>
      <c r="R7072">
        <v>27820</v>
      </c>
    </row>
    <row r="7073" spans="13:18" x14ac:dyDescent="0.25">
      <c r="M7073">
        <v>12007389</v>
      </c>
      <c r="N7073" t="s">
        <v>13578</v>
      </c>
      <c r="O7073" t="s">
        <v>13579</v>
      </c>
      <c r="P7073">
        <v>3.73</v>
      </c>
      <c r="Q7073" t="s">
        <v>1185</v>
      </c>
      <c r="R7073">
        <v>27881</v>
      </c>
    </row>
    <row r="7074" spans="13:18" x14ac:dyDescent="0.25">
      <c r="M7074">
        <v>12007390</v>
      </c>
      <c r="N7074" t="s">
        <v>13580</v>
      </c>
      <c r="O7074" t="s">
        <v>13581</v>
      </c>
      <c r="P7074">
        <v>2.2400000000000002</v>
      </c>
      <c r="Q7074" t="s">
        <v>1185</v>
      </c>
      <c r="R7074">
        <v>27912</v>
      </c>
    </row>
    <row r="7075" spans="13:18" x14ac:dyDescent="0.25">
      <c r="M7075">
        <v>12007391</v>
      </c>
      <c r="N7075" t="s">
        <v>13582</v>
      </c>
      <c r="O7075" t="s">
        <v>13583</v>
      </c>
      <c r="P7075">
        <v>2.8980000000000001</v>
      </c>
      <c r="Q7075" t="s">
        <v>1185</v>
      </c>
      <c r="R7075">
        <v>27912</v>
      </c>
    </row>
    <row r="7076" spans="13:18" x14ac:dyDescent="0.25">
      <c r="M7076">
        <v>12007392</v>
      </c>
      <c r="N7076" t="s">
        <v>13584</v>
      </c>
      <c r="O7076" t="s">
        <v>13585</v>
      </c>
      <c r="P7076">
        <v>3.2</v>
      </c>
      <c r="Q7076" t="s">
        <v>1185</v>
      </c>
      <c r="R7076">
        <v>27912</v>
      </c>
    </row>
    <row r="7077" spans="13:18" x14ac:dyDescent="0.25">
      <c r="M7077">
        <v>12007393</v>
      </c>
      <c r="N7077" t="s">
        <v>13586</v>
      </c>
      <c r="O7077" t="s">
        <v>13587</v>
      </c>
      <c r="P7077">
        <v>2.64</v>
      </c>
      <c r="Q7077" t="s">
        <v>1185</v>
      </c>
      <c r="R7077">
        <v>27912</v>
      </c>
    </row>
    <row r="7078" spans="13:18" x14ac:dyDescent="0.25">
      <c r="M7078">
        <v>12007394</v>
      </c>
      <c r="N7078" t="s">
        <v>13588</v>
      </c>
      <c r="O7078" t="s">
        <v>13589</v>
      </c>
      <c r="P7078">
        <v>2.19</v>
      </c>
      <c r="Q7078" t="s">
        <v>1185</v>
      </c>
      <c r="R7078">
        <v>28002</v>
      </c>
    </row>
    <row r="7079" spans="13:18" x14ac:dyDescent="0.25">
      <c r="M7079">
        <v>12007395</v>
      </c>
      <c r="N7079" t="s">
        <v>13590</v>
      </c>
      <c r="O7079" t="s">
        <v>13591</v>
      </c>
      <c r="P7079">
        <v>3.4</v>
      </c>
      <c r="Q7079" t="s">
        <v>1185</v>
      </c>
      <c r="R7079">
        <v>28002</v>
      </c>
    </row>
    <row r="7080" spans="13:18" x14ac:dyDescent="0.25">
      <c r="M7080">
        <v>12007396</v>
      </c>
      <c r="N7080" t="s">
        <v>13592</v>
      </c>
      <c r="O7080" t="s">
        <v>13593</v>
      </c>
      <c r="P7080">
        <v>2.52</v>
      </c>
      <c r="Q7080" t="s">
        <v>1185</v>
      </c>
      <c r="R7080">
        <v>28004</v>
      </c>
    </row>
    <row r="7081" spans="13:18" x14ac:dyDescent="0.25">
      <c r="M7081">
        <v>12007397</v>
      </c>
      <c r="N7081" t="s">
        <v>13594</v>
      </c>
      <c r="O7081" t="s">
        <v>13595</v>
      </c>
      <c r="P7081">
        <v>3.3</v>
      </c>
      <c r="Q7081" t="s">
        <v>1185</v>
      </c>
      <c r="R7081">
        <v>28004</v>
      </c>
    </row>
    <row r="7082" spans="13:18" x14ac:dyDescent="0.25">
      <c r="M7082">
        <v>12007398</v>
      </c>
      <c r="N7082" t="s">
        <v>13596</v>
      </c>
      <c r="O7082" t="s">
        <v>13597</v>
      </c>
      <c r="P7082">
        <v>2</v>
      </c>
      <c r="Q7082" t="s">
        <v>1185</v>
      </c>
      <c r="R7082">
        <v>28065</v>
      </c>
    </row>
    <row r="7083" spans="13:18" x14ac:dyDescent="0.25">
      <c r="M7083">
        <v>12007399</v>
      </c>
      <c r="N7083" t="s">
        <v>13598</v>
      </c>
      <c r="O7083" t="s">
        <v>13599</v>
      </c>
      <c r="P7083">
        <v>6.04</v>
      </c>
      <c r="Q7083" t="s">
        <v>1185</v>
      </c>
      <c r="R7083">
        <v>28065</v>
      </c>
    </row>
    <row r="7084" spans="13:18" x14ac:dyDescent="0.25">
      <c r="M7084">
        <v>12007400</v>
      </c>
      <c r="N7084" t="s">
        <v>13600</v>
      </c>
      <c r="O7084" t="s">
        <v>13601</v>
      </c>
      <c r="P7084">
        <v>3.06</v>
      </c>
      <c r="Q7084" t="s">
        <v>1185</v>
      </c>
      <c r="R7084">
        <v>28065</v>
      </c>
    </row>
    <row r="7085" spans="13:18" x14ac:dyDescent="0.25">
      <c r="M7085">
        <v>12007401</v>
      </c>
      <c r="N7085" t="s">
        <v>13602</v>
      </c>
      <c r="O7085" t="s">
        <v>13603</v>
      </c>
      <c r="P7085">
        <v>1.22</v>
      </c>
      <c r="Q7085" t="s">
        <v>1185</v>
      </c>
      <c r="R7085">
        <v>28065</v>
      </c>
    </row>
    <row r="7086" spans="13:18" x14ac:dyDescent="0.25">
      <c r="M7086">
        <v>12007402</v>
      </c>
      <c r="N7086" t="s">
        <v>13604</v>
      </c>
      <c r="O7086" t="s">
        <v>13605</v>
      </c>
      <c r="P7086">
        <v>0.11</v>
      </c>
      <c r="Q7086" t="s">
        <v>1185</v>
      </c>
      <c r="R7086">
        <v>28065</v>
      </c>
    </row>
    <row r="7087" spans="13:18" x14ac:dyDescent="0.25">
      <c r="M7087">
        <v>12007403</v>
      </c>
      <c r="N7087" t="s">
        <v>13606</v>
      </c>
      <c r="O7087" t="s">
        <v>13607</v>
      </c>
      <c r="P7087">
        <v>0.12</v>
      </c>
      <c r="Q7087" t="s">
        <v>1185</v>
      </c>
      <c r="R7087">
        <v>27729</v>
      </c>
    </row>
    <row r="7088" spans="13:18" x14ac:dyDescent="0.25">
      <c r="M7088">
        <v>12007404</v>
      </c>
      <c r="N7088" t="s">
        <v>13608</v>
      </c>
      <c r="O7088" t="s">
        <v>13609</v>
      </c>
      <c r="P7088">
        <v>3.3</v>
      </c>
      <c r="Q7088" t="s">
        <v>1185</v>
      </c>
      <c r="R7088">
        <v>27729</v>
      </c>
    </row>
    <row r="7089" spans="13:18" x14ac:dyDescent="0.25">
      <c r="M7089">
        <v>12007405</v>
      </c>
      <c r="N7089" t="s">
        <v>13610</v>
      </c>
      <c r="O7089" t="s">
        <v>13611</v>
      </c>
      <c r="P7089">
        <v>5</v>
      </c>
      <c r="Q7089" t="s">
        <v>1185</v>
      </c>
      <c r="R7089">
        <v>27605</v>
      </c>
    </row>
    <row r="7090" spans="13:18" x14ac:dyDescent="0.25">
      <c r="M7090">
        <v>12007406</v>
      </c>
      <c r="N7090" t="s">
        <v>13612</v>
      </c>
      <c r="O7090" t="s">
        <v>13613</v>
      </c>
      <c r="P7090">
        <v>1.3</v>
      </c>
      <c r="Q7090" t="s">
        <v>1185</v>
      </c>
      <c r="R7090">
        <v>27576</v>
      </c>
    </row>
    <row r="7091" spans="13:18" x14ac:dyDescent="0.25">
      <c r="M7091">
        <v>12007407</v>
      </c>
      <c r="N7091" t="s">
        <v>13614</v>
      </c>
      <c r="O7091" t="s">
        <v>13615</v>
      </c>
      <c r="P7091">
        <v>2.5649999999999999</v>
      </c>
      <c r="Q7091" t="s">
        <v>1185</v>
      </c>
      <c r="R7091">
        <v>27605</v>
      </c>
    </row>
    <row r="7092" spans="13:18" x14ac:dyDescent="0.25">
      <c r="M7092">
        <v>12007408</v>
      </c>
      <c r="N7092" t="s">
        <v>13616</v>
      </c>
      <c r="O7092" t="s">
        <v>13617</v>
      </c>
      <c r="P7092">
        <v>1.64</v>
      </c>
      <c r="Q7092" t="s">
        <v>1185</v>
      </c>
      <c r="R7092">
        <v>27605</v>
      </c>
    </row>
    <row r="7093" spans="13:18" x14ac:dyDescent="0.25">
      <c r="M7093">
        <v>12007409</v>
      </c>
      <c r="N7093" t="s">
        <v>13618</v>
      </c>
      <c r="O7093" t="s">
        <v>13619</v>
      </c>
      <c r="P7093">
        <v>2.8</v>
      </c>
      <c r="Q7093" t="s">
        <v>1185</v>
      </c>
      <c r="R7093">
        <v>27211</v>
      </c>
    </row>
    <row r="7094" spans="13:18" x14ac:dyDescent="0.25">
      <c r="M7094">
        <v>12007410</v>
      </c>
      <c r="N7094" t="s">
        <v>13620</v>
      </c>
      <c r="O7094" t="s">
        <v>13621</v>
      </c>
      <c r="P7094">
        <v>3.76</v>
      </c>
      <c r="Q7094" t="s">
        <v>1185</v>
      </c>
      <c r="R7094">
        <v>34516</v>
      </c>
    </row>
    <row r="7095" spans="13:18" x14ac:dyDescent="0.25">
      <c r="M7095">
        <v>12007411</v>
      </c>
      <c r="N7095" t="s">
        <v>13622</v>
      </c>
      <c r="O7095" t="s">
        <v>13623</v>
      </c>
      <c r="P7095">
        <v>1.7</v>
      </c>
      <c r="Q7095" t="s">
        <v>1185</v>
      </c>
      <c r="R7095">
        <v>27240</v>
      </c>
    </row>
    <row r="7096" spans="13:18" x14ac:dyDescent="0.25">
      <c r="M7096">
        <v>12007412</v>
      </c>
      <c r="N7096" t="s">
        <v>13624</v>
      </c>
      <c r="O7096" t="s">
        <v>13625</v>
      </c>
      <c r="P7096">
        <v>3.85</v>
      </c>
      <c r="Q7096" t="s">
        <v>1185</v>
      </c>
      <c r="R7096">
        <v>27302</v>
      </c>
    </row>
    <row r="7097" spans="13:18" x14ac:dyDescent="0.25">
      <c r="M7097">
        <v>12007413</v>
      </c>
      <c r="N7097" t="s">
        <v>13626</v>
      </c>
      <c r="O7097" t="s">
        <v>13627</v>
      </c>
      <c r="P7097">
        <v>2.7</v>
      </c>
      <c r="Q7097" t="s">
        <v>1185</v>
      </c>
      <c r="R7097">
        <v>27302</v>
      </c>
    </row>
    <row r="7098" spans="13:18" x14ac:dyDescent="0.25">
      <c r="M7098">
        <v>12007414</v>
      </c>
      <c r="N7098" t="s">
        <v>13628</v>
      </c>
      <c r="O7098" t="s">
        <v>13629</v>
      </c>
      <c r="P7098">
        <v>3.88</v>
      </c>
      <c r="Q7098" t="s">
        <v>1185</v>
      </c>
      <c r="R7098">
        <v>27302</v>
      </c>
    </row>
    <row r="7099" spans="13:18" x14ac:dyDescent="0.25">
      <c r="M7099">
        <v>12007415</v>
      </c>
      <c r="N7099" t="s">
        <v>13630</v>
      </c>
      <c r="O7099" t="s">
        <v>13631</v>
      </c>
      <c r="P7099">
        <v>4</v>
      </c>
      <c r="Q7099" t="s">
        <v>1185</v>
      </c>
      <c r="R7099">
        <v>27302</v>
      </c>
    </row>
    <row r="7100" spans="13:18" x14ac:dyDescent="0.25">
      <c r="M7100">
        <v>12007416</v>
      </c>
      <c r="N7100" t="s">
        <v>13632</v>
      </c>
      <c r="O7100" t="s">
        <v>13633</v>
      </c>
      <c r="P7100">
        <v>0.73</v>
      </c>
      <c r="Q7100" t="s">
        <v>1185</v>
      </c>
      <c r="R7100">
        <v>27273</v>
      </c>
    </row>
    <row r="7101" spans="13:18" x14ac:dyDescent="0.25">
      <c r="M7101">
        <v>12007417</v>
      </c>
      <c r="N7101" t="s">
        <v>13634</v>
      </c>
      <c r="O7101" t="s">
        <v>13635</v>
      </c>
      <c r="P7101">
        <v>1.488</v>
      </c>
      <c r="Q7101" t="s">
        <v>1185</v>
      </c>
      <c r="R7101">
        <v>27273</v>
      </c>
    </row>
    <row r="7102" spans="13:18" x14ac:dyDescent="0.25">
      <c r="M7102">
        <v>12007418</v>
      </c>
      <c r="N7102" t="s">
        <v>13636</v>
      </c>
      <c r="O7102" t="s">
        <v>13637</v>
      </c>
      <c r="P7102">
        <v>0.2</v>
      </c>
      <c r="Q7102" t="s">
        <v>1185</v>
      </c>
      <c r="R7102">
        <v>27302</v>
      </c>
    </row>
    <row r="7103" spans="13:18" x14ac:dyDescent="0.25">
      <c r="M7103">
        <v>12007419</v>
      </c>
      <c r="N7103" t="s">
        <v>13638</v>
      </c>
      <c r="O7103" t="s">
        <v>13639</v>
      </c>
      <c r="P7103">
        <v>2.87</v>
      </c>
      <c r="Q7103" t="s">
        <v>1185</v>
      </c>
      <c r="R7103">
        <v>27302</v>
      </c>
    </row>
    <row r="7104" spans="13:18" x14ac:dyDescent="0.25">
      <c r="M7104">
        <v>12007420</v>
      </c>
      <c r="N7104" t="s">
        <v>13640</v>
      </c>
      <c r="O7104" t="s">
        <v>13641</v>
      </c>
      <c r="P7104">
        <v>2.36</v>
      </c>
      <c r="Q7104" t="s">
        <v>1185</v>
      </c>
      <c r="R7104">
        <v>28004</v>
      </c>
    </row>
    <row r="7105" spans="13:18" x14ac:dyDescent="0.25">
      <c r="M7105">
        <v>12007421</v>
      </c>
      <c r="N7105" t="s">
        <v>13642</v>
      </c>
      <c r="O7105" t="s">
        <v>13643</v>
      </c>
      <c r="P7105">
        <v>0.6</v>
      </c>
      <c r="Q7105" t="s">
        <v>1185</v>
      </c>
      <c r="R7105">
        <v>28004</v>
      </c>
    </row>
    <row r="7106" spans="13:18" x14ac:dyDescent="0.25">
      <c r="M7106">
        <v>12007422</v>
      </c>
      <c r="N7106" t="s">
        <v>13644</v>
      </c>
      <c r="O7106" t="s">
        <v>13645</v>
      </c>
      <c r="P7106">
        <v>1.2809999999999999</v>
      </c>
      <c r="Q7106" t="s">
        <v>1185</v>
      </c>
      <c r="R7106">
        <v>28004</v>
      </c>
    </row>
    <row r="7107" spans="13:18" x14ac:dyDescent="0.25">
      <c r="M7107">
        <v>12007423</v>
      </c>
      <c r="N7107" t="s">
        <v>13646</v>
      </c>
      <c r="O7107" t="s">
        <v>13647</v>
      </c>
      <c r="P7107">
        <v>3.78</v>
      </c>
      <c r="Q7107" t="s">
        <v>1185</v>
      </c>
      <c r="R7107">
        <v>28004</v>
      </c>
    </row>
    <row r="7108" spans="13:18" x14ac:dyDescent="0.25">
      <c r="M7108">
        <v>12007424</v>
      </c>
      <c r="N7108" t="s">
        <v>13648</v>
      </c>
      <c r="O7108" t="s">
        <v>13649</v>
      </c>
      <c r="P7108">
        <v>3.5550000000000002</v>
      </c>
      <c r="Q7108" t="s">
        <v>1185</v>
      </c>
      <c r="R7108">
        <v>28004</v>
      </c>
    </row>
    <row r="7109" spans="13:18" x14ac:dyDescent="0.25">
      <c r="M7109">
        <v>12007425</v>
      </c>
      <c r="N7109" t="s">
        <v>13650</v>
      </c>
      <c r="O7109" t="s">
        <v>13651</v>
      </c>
      <c r="P7109">
        <v>3.1</v>
      </c>
      <c r="Q7109" t="s">
        <v>1185</v>
      </c>
      <c r="R7109">
        <v>28004</v>
      </c>
    </row>
    <row r="7110" spans="13:18" x14ac:dyDescent="0.25">
      <c r="M7110">
        <v>12007426</v>
      </c>
      <c r="N7110" t="s">
        <v>13652</v>
      </c>
      <c r="O7110" t="s">
        <v>13653</v>
      </c>
      <c r="P7110">
        <v>2.335</v>
      </c>
      <c r="Q7110" t="s">
        <v>1185</v>
      </c>
      <c r="R7110">
        <v>28004</v>
      </c>
    </row>
    <row r="7111" spans="13:18" x14ac:dyDescent="0.25">
      <c r="M7111">
        <v>12007427</v>
      </c>
      <c r="N7111" t="s">
        <v>13654</v>
      </c>
      <c r="O7111" t="s">
        <v>13655</v>
      </c>
      <c r="P7111">
        <v>2.42</v>
      </c>
      <c r="Q7111" t="s">
        <v>1185</v>
      </c>
      <c r="R7111">
        <v>28004</v>
      </c>
    </row>
    <row r="7112" spans="13:18" x14ac:dyDescent="0.25">
      <c r="M7112">
        <v>12007428</v>
      </c>
      <c r="N7112" t="s">
        <v>13656</v>
      </c>
      <c r="O7112" t="s">
        <v>13657</v>
      </c>
      <c r="P7112">
        <v>3.24</v>
      </c>
      <c r="Q7112" t="s">
        <v>1185</v>
      </c>
      <c r="R7112">
        <v>28004</v>
      </c>
    </row>
    <row r="7113" spans="13:18" x14ac:dyDescent="0.25">
      <c r="M7113">
        <v>12007429</v>
      </c>
      <c r="N7113" t="s">
        <v>13658</v>
      </c>
      <c r="O7113" t="s">
        <v>13659</v>
      </c>
      <c r="P7113">
        <v>3.84</v>
      </c>
      <c r="Q7113" t="s">
        <v>1185</v>
      </c>
      <c r="R7113">
        <v>28004</v>
      </c>
    </row>
    <row r="7114" spans="13:18" x14ac:dyDescent="0.25">
      <c r="M7114">
        <v>12007431</v>
      </c>
      <c r="N7114" t="s">
        <v>13660</v>
      </c>
      <c r="O7114" t="s">
        <v>13661</v>
      </c>
      <c r="P7114">
        <v>4.1150000000000002</v>
      </c>
      <c r="Q7114" t="s">
        <v>1185</v>
      </c>
      <c r="R7114">
        <v>28004</v>
      </c>
    </row>
    <row r="7115" spans="13:18" x14ac:dyDescent="0.25">
      <c r="M7115">
        <v>12007432</v>
      </c>
      <c r="N7115" t="s">
        <v>13662</v>
      </c>
      <c r="O7115" t="s">
        <v>13663</v>
      </c>
      <c r="P7115">
        <v>0.8</v>
      </c>
      <c r="Q7115" t="s">
        <v>1185</v>
      </c>
      <c r="R7115">
        <v>28095</v>
      </c>
    </row>
    <row r="7116" spans="13:18" x14ac:dyDescent="0.25">
      <c r="M7116">
        <v>12007433</v>
      </c>
      <c r="N7116" t="s">
        <v>13664</v>
      </c>
      <c r="O7116" t="s">
        <v>13665</v>
      </c>
      <c r="P7116">
        <v>1.2</v>
      </c>
      <c r="Q7116" t="s">
        <v>1185</v>
      </c>
      <c r="R7116">
        <v>28095</v>
      </c>
    </row>
    <row r="7117" spans="13:18" x14ac:dyDescent="0.25">
      <c r="M7117">
        <v>12007435</v>
      </c>
      <c r="N7117" t="s">
        <v>13666</v>
      </c>
      <c r="O7117" t="s">
        <v>13667</v>
      </c>
      <c r="P7117">
        <v>1.3</v>
      </c>
      <c r="Q7117" t="s">
        <v>1185</v>
      </c>
      <c r="R7117">
        <v>28095</v>
      </c>
    </row>
    <row r="7118" spans="13:18" x14ac:dyDescent="0.25">
      <c r="M7118">
        <v>12007436</v>
      </c>
      <c r="N7118" t="s">
        <v>13668</v>
      </c>
      <c r="O7118" t="s">
        <v>13669</v>
      </c>
      <c r="P7118">
        <v>1.7</v>
      </c>
      <c r="Q7118" t="s">
        <v>1185</v>
      </c>
      <c r="R7118">
        <v>28157</v>
      </c>
    </row>
    <row r="7119" spans="13:18" x14ac:dyDescent="0.25">
      <c r="M7119">
        <v>12007437</v>
      </c>
      <c r="N7119" t="s">
        <v>13670</v>
      </c>
      <c r="O7119" t="s">
        <v>13671</v>
      </c>
      <c r="P7119">
        <v>4.5599999999999996</v>
      </c>
      <c r="Q7119" t="s">
        <v>1185</v>
      </c>
      <c r="R7119">
        <v>28157</v>
      </c>
    </row>
    <row r="7120" spans="13:18" x14ac:dyDescent="0.25">
      <c r="M7120">
        <v>12007438</v>
      </c>
      <c r="N7120" t="s">
        <v>13672</v>
      </c>
      <c r="O7120" t="s">
        <v>13673</v>
      </c>
      <c r="P7120">
        <v>1.3</v>
      </c>
      <c r="Q7120" t="s">
        <v>1185</v>
      </c>
      <c r="R7120">
        <v>28185</v>
      </c>
    </row>
    <row r="7121" spans="13:18" x14ac:dyDescent="0.25">
      <c r="M7121">
        <v>12007440</v>
      </c>
      <c r="N7121" t="s">
        <v>13674</v>
      </c>
      <c r="O7121" t="s">
        <v>13675</v>
      </c>
      <c r="P7121">
        <v>2.0299999999999998</v>
      </c>
      <c r="Q7121" t="s">
        <v>1185</v>
      </c>
      <c r="R7121">
        <v>27760</v>
      </c>
    </row>
    <row r="7122" spans="13:18" x14ac:dyDescent="0.25">
      <c r="M7122">
        <v>12007441</v>
      </c>
      <c r="N7122" t="s">
        <v>13676</v>
      </c>
      <c r="O7122" t="s">
        <v>13677</v>
      </c>
      <c r="P7122">
        <v>5.0999999999999996</v>
      </c>
      <c r="Q7122" t="s">
        <v>1185</v>
      </c>
      <c r="R7122">
        <v>28185</v>
      </c>
    </row>
    <row r="7123" spans="13:18" x14ac:dyDescent="0.25">
      <c r="M7123">
        <v>12007442</v>
      </c>
      <c r="N7123" t="s">
        <v>13678</v>
      </c>
      <c r="O7123" t="s">
        <v>13679</v>
      </c>
      <c r="P7123">
        <v>0.5</v>
      </c>
      <c r="Q7123" t="s">
        <v>1185</v>
      </c>
      <c r="R7123">
        <v>28214</v>
      </c>
    </row>
    <row r="7124" spans="13:18" x14ac:dyDescent="0.25">
      <c r="M7124">
        <v>12007443</v>
      </c>
      <c r="N7124" t="s">
        <v>13680</v>
      </c>
      <c r="O7124" t="s">
        <v>13681</v>
      </c>
      <c r="P7124">
        <v>3.84</v>
      </c>
      <c r="Q7124" t="s">
        <v>1185</v>
      </c>
      <c r="R7124">
        <v>28185</v>
      </c>
    </row>
    <row r="7125" spans="13:18" x14ac:dyDescent="0.25">
      <c r="M7125">
        <v>12007444</v>
      </c>
      <c r="N7125" t="s">
        <v>13682</v>
      </c>
      <c r="O7125" t="s">
        <v>13683</v>
      </c>
      <c r="P7125">
        <v>3.83</v>
      </c>
      <c r="Q7125" t="s">
        <v>1185</v>
      </c>
      <c r="R7125">
        <v>28216</v>
      </c>
    </row>
    <row r="7126" spans="13:18" x14ac:dyDescent="0.25">
      <c r="M7126">
        <v>12007445</v>
      </c>
      <c r="N7126" t="s">
        <v>13684</v>
      </c>
      <c r="O7126" t="s">
        <v>13685</v>
      </c>
      <c r="P7126">
        <v>0.5</v>
      </c>
      <c r="Q7126" t="s">
        <v>1185</v>
      </c>
      <c r="R7126">
        <v>28246</v>
      </c>
    </row>
    <row r="7127" spans="13:18" x14ac:dyDescent="0.25">
      <c r="M7127">
        <v>12007446</v>
      </c>
      <c r="N7127" t="s">
        <v>13686</v>
      </c>
      <c r="O7127" t="s">
        <v>13687</v>
      </c>
      <c r="P7127">
        <v>3.3</v>
      </c>
      <c r="Q7127" t="s">
        <v>1185</v>
      </c>
      <c r="R7127">
        <v>28367</v>
      </c>
    </row>
    <row r="7128" spans="13:18" x14ac:dyDescent="0.25">
      <c r="M7128">
        <v>12007447</v>
      </c>
      <c r="N7128" t="s">
        <v>13688</v>
      </c>
      <c r="O7128" t="s">
        <v>13689</v>
      </c>
      <c r="P7128">
        <v>4.22</v>
      </c>
      <c r="Q7128" t="s">
        <v>1185</v>
      </c>
      <c r="R7128">
        <v>28338</v>
      </c>
    </row>
    <row r="7129" spans="13:18" x14ac:dyDescent="0.25">
      <c r="M7129">
        <v>12007448</v>
      </c>
      <c r="N7129" t="s">
        <v>13690</v>
      </c>
      <c r="O7129" t="s">
        <v>13691</v>
      </c>
      <c r="P7129">
        <v>1.6</v>
      </c>
      <c r="Q7129" t="s">
        <v>1185</v>
      </c>
      <c r="R7129">
        <v>28338</v>
      </c>
    </row>
    <row r="7130" spans="13:18" x14ac:dyDescent="0.25">
      <c r="M7130">
        <v>12007449</v>
      </c>
      <c r="N7130" t="s">
        <v>13692</v>
      </c>
      <c r="O7130" t="s">
        <v>13693</v>
      </c>
      <c r="P7130">
        <v>5.0599999999999996</v>
      </c>
      <c r="Q7130" t="s">
        <v>1185</v>
      </c>
      <c r="R7130">
        <v>28369</v>
      </c>
    </row>
    <row r="7131" spans="13:18" x14ac:dyDescent="0.25">
      <c r="M7131">
        <v>12007450</v>
      </c>
      <c r="N7131" t="s">
        <v>13694</v>
      </c>
      <c r="O7131" t="s">
        <v>13695</v>
      </c>
      <c r="P7131">
        <v>3.69</v>
      </c>
      <c r="Q7131" t="s">
        <v>1185</v>
      </c>
      <c r="R7131">
        <v>28430</v>
      </c>
    </row>
    <row r="7132" spans="13:18" x14ac:dyDescent="0.25">
      <c r="M7132">
        <v>12007451</v>
      </c>
      <c r="N7132" t="s">
        <v>13696</v>
      </c>
      <c r="O7132" t="s">
        <v>13697</v>
      </c>
      <c r="P7132">
        <v>3.0350000000000001</v>
      </c>
      <c r="Q7132" t="s">
        <v>1185</v>
      </c>
      <c r="R7132">
        <v>28430</v>
      </c>
    </row>
    <row r="7133" spans="13:18" x14ac:dyDescent="0.25">
      <c r="M7133">
        <v>12007452</v>
      </c>
      <c r="N7133" t="s">
        <v>13698</v>
      </c>
      <c r="O7133" t="s">
        <v>13699</v>
      </c>
      <c r="P7133">
        <v>2.5</v>
      </c>
      <c r="Q7133" t="s">
        <v>1185</v>
      </c>
      <c r="R7133">
        <v>28460</v>
      </c>
    </row>
    <row r="7134" spans="13:18" x14ac:dyDescent="0.25">
      <c r="M7134">
        <v>12007453</v>
      </c>
      <c r="N7134" t="s">
        <v>13700</v>
      </c>
      <c r="O7134" t="s">
        <v>13701</v>
      </c>
      <c r="P7134">
        <v>2</v>
      </c>
      <c r="Q7134" t="s">
        <v>1185</v>
      </c>
      <c r="R7134">
        <v>28460</v>
      </c>
    </row>
    <row r="7135" spans="13:18" x14ac:dyDescent="0.25">
      <c r="M7135">
        <v>12007454</v>
      </c>
      <c r="N7135" t="s">
        <v>13702</v>
      </c>
      <c r="O7135" t="s">
        <v>13703</v>
      </c>
      <c r="P7135">
        <v>2.65</v>
      </c>
      <c r="Q7135" t="s">
        <v>1185</v>
      </c>
      <c r="R7135">
        <v>28490</v>
      </c>
    </row>
    <row r="7136" spans="13:18" x14ac:dyDescent="0.25">
      <c r="M7136">
        <v>12007455</v>
      </c>
      <c r="N7136" t="s">
        <v>13704</v>
      </c>
      <c r="O7136" t="s">
        <v>13705</v>
      </c>
      <c r="P7136">
        <v>1.1499999999999999</v>
      </c>
      <c r="Q7136" t="s">
        <v>1185</v>
      </c>
      <c r="R7136">
        <v>28460</v>
      </c>
    </row>
    <row r="7137" spans="13:18" x14ac:dyDescent="0.25">
      <c r="M7137">
        <v>12007456</v>
      </c>
      <c r="N7137" t="s">
        <v>13706</v>
      </c>
      <c r="O7137" t="s">
        <v>13707</v>
      </c>
      <c r="P7137">
        <v>0.87</v>
      </c>
      <c r="Q7137" t="s">
        <v>1185</v>
      </c>
      <c r="R7137">
        <v>28489</v>
      </c>
    </row>
    <row r="7138" spans="13:18" x14ac:dyDescent="0.25">
      <c r="M7138">
        <v>12007457</v>
      </c>
      <c r="N7138" t="s">
        <v>13708</v>
      </c>
      <c r="O7138" t="s">
        <v>13709</v>
      </c>
      <c r="P7138">
        <v>10</v>
      </c>
      <c r="Q7138" t="s">
        <v>1185</v>
      </c>
      <c r="R7138">
        <v>28489</v>
      </c>
    </row>
    <row r="7139" spans="13:18" x14ac:dyDescent="0.25">
      <c r="M7139">
        <v>12007458</v>
      </c>
      <c r="N7139" t="s">
        <v>13710</v>
      </c>
      <c r="O7139" t="s">
        <v>13711</v>
      </c>
      <c r="P7139">
        <v>5.0350000000000001</v>
      </c>
      <c r="Q7139" t="s">
        <v>1185</v>
      </c>
      <c r="R7139">
        <v>28489</v>
      </c>
    </row>
    <row r="7140" spans="13:18" x14ac:dyDescent="0.25">
      <c r="M7140">
        <v>12007459</v>
      </c>
      <c r="N7140" t="s">
        <v>13712</v>
      </c>
      <c r="O7140" t="s">
        <v>13713</v>
      </c>
      <c r="P7140">
        <v>2.76</v>
      </c>
      <c r="Q7140" t="s">
        <v>1185</v>
      </c>
      <c r="R7140">
        <v>28489</v>
      </c>
    </row>
    <row r="7141" spans="13:18" x14ac:dyDescent="0.25">
      <c r="M7141">
        <v>12007460</v>
      </c>
      <c r="N7141" t="s">
        <v>13714</v>
      </c>
      <c r="O7141" t="s">
        <v>13182</v>
      </c>
      <c r="P7141">
        <v>0.52</v>
      </c>
      <c r="Q7141" t="s">
        <v>1185</v>
      </c>
      <c r="R7141">
        <v>28460</v>
      </c>
    </row>
    <row r="7142" spans="13:18" x14ac:dyDescent="0.25">
      <c r="M7142">
        <v>12007461</v>
      </c>
      <c r="N7142" t="s">
        <v>13715</v>
      </c>
      <c r="O7142" t="s">
        <v>13716</v>
      </c>
      <c r="P7142">
        <v>1.2130000000000001</v>
      </c>
      <c r="Q7142" t="s">
        <v>1185</v>
      </c>
      <c r="R7142">
        <v>28522</v>
      </c>
    </row>
    <row r="7143" spans="13:18" x14ac:dyDescent="0.25">
      <c r="M7143">
        <v>12007462</v>
      </c>
      <c r="N7143" t="s">
        <v>13717</v>
      </c>
      <c r="O7143" t="s">
        <v>13718</v>
      </c>
      <c r="P7143">
        <v>0.8</v>
      </c>
      <c r="Q7143" t="s">
        <v>1185</v>
      </c>
      <c r="R7143">
        <v>28185</v>
      </c>
    </row>
    <row r="7144" spans="13:18" x14ac:dyDescent="0.25">
      <c r="M7144">
        <v>12007463</v>
      </c>
      <c r="N7144" t="s">
        <v>13719</v>
      </c>
      <c r="O7144" t="s">
        <v>13720</v>
      </c>
      <c r="P7144">
        <v>0.5</v>
      </c>
      <c r="Q7144" t="s">
        <v>1185</v>
      </c>
      <c r="R7144">
        <v>28185</v>
      </c>
    </row>
    <row r="7145" spans="13:18" x14ac:dyDescent="0.25">
      <c r="M7145">
        <v>12007464</v>
      </c>
      <c r="N7145" t="s">
        <v>13721</v>
      </c>
      <c r="O7145" t="s">
        <v>13722</v>
      </c>
      <c r="P7145">
        <v>2.95</v>
      </c>
      <c r="Q7145" t="s">
        <v>1185</v>
      </c>
      <c r="R7145">
        <v>28185</v>
      </c>
    </row>
    <row r="7146" spans="13:18" x14ac:dyDescent="0.25">
      <c r="M7146">
        <v>12007465</v>
      </c>
      <c r="N7146" t="s">
        <v>13723</v>
      </c>
      <c r="O7146" t="s">
        <v>13724</v>
      </c>
      <c r="P7146">
        <v>0.81</v>
      </c>
      <c r="Q7146" t="s">
        <v>1185</v>
      </c>
      <c r="R7146">
        <v>28579</v>
      </c>
    </row>
    <row r="7147" spans="13:18" x14ac:dyDescent="0.25">
      <c r="M7147">
        <v>12007466</v>
      </c>
      <c r="N7147" t="s">
        <v>13725</v>
      </c>
      <c r="O7147" t="s">
        <v>12923</v>
      </c>
      <c r="P7147">
        <v>2.27</v>
      </c>
      <c r="Q7147" t="s">
        <v>1185</v>
      </c>
      <c r="R7147">
        <v>28550</v>
      </c>
    </row>
    <row r="7148" spans="13:18" x14ac:dyDescent="0.25">
      <c r="M7148">
        <v>12007467</v>
      </c>
      <c r="N7148" t="s">
        <v>13726</v>
      </c>
      <c r="O7148" t="s">
        <v>13727</v>
      </c>
      <c r="P7148">
        <v>1</v>
      </c>
      <c r="Q7148" t="s">
        <v>1185</v>
      </c>
      <c r="R7148">
        <v>28611</v>
      </c>
    </row>
    <row r="7149" spans="13:18" x14ac:dyDescent="0.25">
      <c r="M7149">
        <v>12007468</v>
      </c>
      <c r="N7149" t="s">
        <v>13728</v>
      </c>
      <c r="O7149" t="s">
        <v>13729</v>
      </c>
      <c r="P7149">
        <v>0.2</v>
      </c>
      <c r="Q7149" t="s">
        <v>1185</v>
      </c>
      <c r="R7149">
        <v>28671</v>
      </c>
    </row>
    <row r="7150" spans="13:18" x14ac:dyDescent="0.25">
      <c r="M7150">
        <v>12007469</v>
      </c>
      <c r="N7150" t="s">
        <v>13730</v>
      </c>
      <c r="O7150" t="s">
        <v>13731</v>
      </c>
      <c r="P7150">
        <v>3.4790000000000001</v>
      </c>
      <c r="Q7150" t="s">
        <v>1185</v>
      </c>
      <c r="R7150">
        <v>28610</v>
      </c>
    </row>
    <row r="7151" spans="13:18" x14ac:dyDescent="0.25">
      <c r="M7151">
        <v>12007470</v>
      </c>
      <c r="N7151" t="s">
        <v>13732</v>
      </c>
      <c r="O7151" t="s">
        <v>13733</v>
      </c>
      <c r="P7151">
        <v>1.1000000000000001</v>
      </c>
      <c r="Q7151" t="s">
        <v>1185</v>
      </c>
      <c r="R7151">
        <v>28671</v>
      </c>
    </row>
    <row r="7152" spans="13:18" x14ac:dyDescent="0.25">
      <c r="M7152">
        <v>12007471</v>
      </c>
      <c r="N7152" t="s">
        <v>13734</v>
      </c>
      <c r="O7152" t="s">
        <v>13735</v>
      </c>
      <c r="P7152">
        <v>1.9</v>
      </c>
      <c r="Q7152" t="s">
        <v>1185</v>
      </c>
      <c r="R7152">
        <v>28701</v>
      </c>
    </row>
    <row r="7153" spans="13:18" x14ac:dyDescent="0.25">
      <c r="M7153">
        <v>12007472</v>
      </c>
      <c r="N7153" t="s">
        <v>13736</v>
      </c>
      <c r="O7153" t="s">
        <v>13737</v>
      </c>
      <c r="P7153">
        <v>0.52</v>
      </c>
      <c r="Q7153" t="s">
        <v>1185</v>
      </c>
      <c r="R7153">
        <v>28764</v>
      </c>
    </row>
    <row r="7154" spans="13:18" x14ac:dyDescent="0.25">
      <c r="M7154">
        <v>12007473</v>
      </c>
      <c r="N7154" t="s">
        <v>13738</v>
      </c>
      <c r="O7154" t="s">
        <v>13739</v>
      </c>
      <c r="P7154">
        <v>3</v>
      </c>
      <c r="Q7154" t="s">
        <v>1185</v>
      </c>
      <c r="R7154">
        <v>28764</v>
      </c>
    </row>
    <row r="7155" spans="13:18" x14ac:dyDescent="0.25">
      <c r="M7155">
        <v>12007474</v>
      </c>
      <c r="N7155" t="s">
        <v>13740</v>
      </c>
      <c r="O7155" t="s">
        <v>13741</v>
      </c>
      <c r="P7155">
        <v>4.8</v>
      </c>
      <c r="Q7155" t="s">
        <v>1185</v>
      </c>
      <c r="R7155">
        <v>28764</v>
      </c>
    </row>
    <row r="7156" spans="13:18" x14ac:dyDescent="0.25">
      <c r="M7156">
        <v>12007475</v>
      </c>
      <c r="N7156" t="s">
        <v>13742</v>
      </c>
      <c r="O7156" t="s">
        <v>13743</v>
      </c>
      <c r="P7156">
        <v>1.1499999999999999</v>
      </c>
      <c r="Q7156" t="s">
        <v>1185</v>
      </c>
      <c r="R7156">
        <v>28703</v>
      </c>
    </row>
    <row r="7157" spans="13:18" x14ac:dyDescent="0.25">
      <c r="M7157">
        <v>12007476</v>
      </c>
      <c r="N7157" t="s">
        <v>13744</v>
      </c>
      <c r="O7157" t="s">
        <v>13745</v>
      </c>
      <c r="P7157">
        <v>8.4</v>
      </c>
      <c r="Q7157" t="s">
        <v>1185</v>
      </c>
      <c r="R7157">
        <v>28703</v>
      </c>
    </row>
    <row r="7158" spans="13:18" x14ac:dyDescent="0.25">
      <c r="M7158">
        <v>12007477</v>
      </c>
      <c r="N7158" t="s">
        <v>13746</v>
      </c>
      <c r="O7158" t="s">
        <v>13747</v>
      </c>
      <c r="P7158">
        <v>4.3099999999999996</v>
      </c>
      <c r="Q7158" t="s">
        <v>1185</v>
      </c>
      <c r="R7158">
        <v>28764</v>
      </c>
    </row>
    <row r="7159" spans="13:18" x14ac:dyDescent="0.25">
      <c r="M7159">
        <v>12007479</v>
      </c>
      <c r="N7159" t="s">
        <v>13748</v>
      </c>
      <c r="O7159" t="s">
        <v>13749</v>
      </c>
      <c r="P7159">
        <v>0.4</v>
      </c>
      <c r="Q7159" t="s">
        <v>1185</v>
      </c>
      <c r="R7159">
        <v>28734</v>
      </c>
    </row>
    <row r="7160" spans="13:18" x14ac:dyDescent="0.25">
      <c r="M7160">
        <v>12007480</v>
      </c>
      <c r="N7160" t="s">
        <v>13750</v>
      </c>
      <c r="O7160" t="s">
        <v>13751</v>
      </c>
      <c r="P7160">
        <v>1.3</v>
      </c>
      <c r="Q7160" t="s">
        <v>1185</v>
      </c>
      <c r="R7160">
        <v>28795</v>
      </c>
    </row>
    <row r="7161" spans="13:18" x14ac:dyDescent="0.25">
      <c r="M7161">
        <v>12007481</v>
      </c>
      <c r="N7161" t="s">
        <v>13752</v>
      </c>
      <c r="O7161" t="s">
        <v>13753</v>
      </c>
      <c r="P7161">
        <v>1.0409999999999999</v>
      </c>
      <c r="Q7161" t="s">
        <v>1185</v>
      </c>
      <c r="R7161">
        <v>28795</v>
      </c>
    </row>
    <row r="7162" spans="13:18" x14ac:dyDescent="0.25">
      <c r="M7162">
        <v>12007482</v>
      </c>
      <c r="N7162" t="s">
        <v>13754</v>
      </c>
      <c r="O7162" t="s">
        <v>13755</v>
      </c>
      <c r="P7162">
        <v>1.8</v>
      </c>
      <c r="Q7162" t="s">
        <v>1185</v>
      </c>
      <c r="R7162">
        <v>28763</v>
      </c>
    </row>
    <row r="7163" spans="13:18" x14ac:dyDescent="0.25">
      <c r="M7163">
        <v>12007483</v>
      </c>
      <c r="N7163" t="s">
        <v>13756</v>
      </c>
      <c r="O7163" t="s">
        <v>13757</v>
      </c>
      <c r="P7163">
        <v>1.5</v>
      </c>
      <c r="Q7163" t="s">
        <v>1185</v>
      </c>
      <c r="R7163">
        <v>28795</v>
      </c>
    </row>
    <row r="7164" spans="13:18" x14ac:dyDescent="0.25">
      <c r="M7164">
        <v>12007484</v>
      </c>
      <c r="N7164" t="s">
        <v>13758</v>
      </c>
      <c r="O7164" t="s">
        <v>13759</v>
      </c>
      <c r="P7164">
        <v>3.6</v>
      </c>
      <c r="Q7164" t="s">
        <v>1185</v>
      </c>
      <c r="R7164">
        <v>28824</v>
      </c>
    </row>
    <row r="7165" spans="13:18" x14ac:dyDescent="0.25">
      <c r="M7165">
        <v>12007485</v>
      </c>
      <c r="N7165" t="s">
        <v>13760</v>
      </c>
      <c r="O7165" t="s">
        <v>13761</v>
      </c>
      <c r="P7165">
        <v>2.52</v>
      </c>
      <c r="Q7165" t="s">
        <v>1185</v>
      </c>
      <c r="R7165">
        <v>28824</v>
      </c>
    </row>
    <row r="7166" spans="13:18" x14ac:dyDescent="0.25">
      <c r="M7166">
        <v>12007486</v>
      </c>
      <c r="N7166" t="s">
        <v>13762</v>
      </c>
      <c r="O7166" t="s">
        <v>13763</v>
      </c>
      <c r="P7166">
        <v>2.5</v>
      </c>
      <c r="Q7166" t="s">
        <v>1185</v>
      </c>
      <c r="R7166">
        <v>28825</v>
      </c>
    </row>
    <row r="7167" spans="13:18" x14ac:dyDescent="0.25">
      <c r="M7167">
        <v>12007487</v>
      </c>
      <c r="N7167" t="s">
        <v>13764</v>
      </c>
      <c r="O7167" t="s">
        <v>13765</v>
      </c>
      <c r="P7167">
        <v>0.18</v>
      </c>
      <c r="Q7167" t="s">
        <v>1185</v>
      </c>
      <c r="R7167">
        <v>28825</v>
      </c>
    </row>
    <row r="7168" spans="13:18" x14ac:dyDescent="0.25">
      <c r="M7168">
        <v>12007488</v>
      </c>
      <c r="N7168" t="s">
        <v>13766</v>
      </c>
      <c r="O7168" t="s">
        <v>13767</v>
      </c>
      <c r="P7168">
        <v>1.1200000000000001</v>
      </c>
      <c r="Q7168" t="s">
        <v>1185</v>
      </c>
      <c r="R7168">
        <v>28825</v>
      </c>
    </row>
    <row r="7169" spans="13:18" x14ac:dyDescent="0.25">
      <c r="M7169">
        <v>12007489</v>
      </c>
      <c r="N7169" t="s">
        <v>13768</v>
      </c>
      <c r="O7169" t="s">
        <v>13769</v>
      </c>
      <c r="P7169">
        <v>2.84</v>
      </c>
      <c r="Q7169" t="s">
        <v>1185</v>
      </c>
      <c r="R7169">
        <v>28854</v>
      </c>
    </row>
    <row r="7170" spans="13:18" x14ac:dyDescent="0.25">
      <c r="M7170">
        <v>12007490</v>
      </c>
      <c r="N7170" t="s">
        <v>13770</v>
      </c>
      <c r="O7170" t="s">
        <v>13771</v>
      </c>
      <c r="P7170">
        <v>3</v>
      </c>
      <c r="Q7170" t="s">
        <v>1185</v>
      </c>
      <c r="R7170">
        <v>28854</v>
      </c>
    </row>
    <row r="7171" spans="13:18" x14ac:dyDescent="0.25">
      <c r="M7171">
        <v>12007491</v>
      </c>
      <c r="N7171" t="s">
        <v>13772</v>
      </c>
      <c r="O7171" t="s">
        <v>13773</v>
      </c>
      <c r="P7171">
        <v>0.28999999999999998</v>
      </c>
      <c r="Q7171" t="s">
        <v>1185</v>
      </c>
      <c r="R7171">
        <v>28854</v>
      </c>
    </row>
    <row r="7172" spans="13:18" x14ac:dyDescent="0.25">
      <c r="M7172">
        <v>12007492</v>
      </c>
      <c r="N7172" t="s">
        <v>13774</v>
      </c>
      <c r="O7172" t="s">
        <v>13775</v>
      </c>
      <c r="P7172">
        <v>8.26</v>
      </c>
      <c r="Q7172" t="s">
        <v>1185</v>
      </c>
      <c r="R7172">
        <v>28915</v>
      </c>
    </row>
    <row r="7173" spans="13:18" x14ac:dyDescent="0.25">
      <c r="M7173">
        <v>12007493</v>
      </c>
      <c r="N7173" t="s">
        <v>13776</v>
      </c>
      <c r="O7173" t="s">
        <v>13777</v>
      </c>
      <c r="P7173">
        <v>6.98</v>
      </c>
      <c r="Q7173" t="s">
        <v>1185</v>
      </c>
      <c r="R7173">
        <v>28915</v>
      </c>
    </row>
    <row r="7174" spans="13:18" x14ac:dyDescent="0.25">
      <c r="M7174">
        <v>12007494</v>
      </c>
      <c r="N7174" t="s">
        <v>13778</v>
      </c>
      <c r="O7174" t="s">
        <v>13779</v>
      </c>
      <c r="P7174">
        <v>4.7240000000000002</v>
      </c>
      <c r="Q7174" t="s">
        <v>1185</v>
      </c>
      <c r="R7174">
        <v>28944</v>
      </c>
    </row>
    <row r="7175" spans="13:18" x14ac:dyDescent="0.25">
      <c r="M7175">
        <v>12007495</v>
      </c>
      <c r="N7175" t="s">
        <v>13780</v>
      </c>
      <c r="O7175" t="s">
        <v>13781</v>
      </c>
      <c r="P7175">
        <v>1.58</v>
      </c>
      <c r="Q7175" t="s">
        <v>1185</v>
      </c>
      <c r="R7175">
        <v>28976</v>
      </c>
    </row>
    <row r="7176" spans="13:18" x14ac:dyDescent="0.25">
      <c r="M7176">
        <v>12007496</v>
      </c>
      <c r="N7176" t="s">
        <v>13782</v>
      </c>
      <c r="O7176" t="s">
        <v>13783</v>
      </c>
      <c r="P7176">
        <v>1.5</v>
      </c>
      <c r="Q7176" t="s">
        <v>1185</v>
      </c>
      <c r="R7176">
        <v>29007</v>
      </c>
    </row>
    <row r="7177" spans="13:18" x14ac:dyDescent="0.25">
      <c r="M7177">
        <v>12007498</v>
      </c>
      <c r="N7177" t="s">
        <v>13784</v>
      </c>
      <c r="O7177" t="s">
        <v>13785</v>
      </c>
      <c r="P7177">
        <v>2.048</v>
      </c>
      <c r="Q7177" t="s">
        <v>1185</v>
      </c>
      <c r="R7177">
        <v>28975</v>
      </c>
    </row>
    <row r="7178" spans="13:18" x14ac:dyDescent="0.25">
      <c r="M7178">
        <v>12007499</v>
      </c>
      <c r="N7178" t="s">
        <v>13786</v>
      </c>
      <c r="O7178" t="s">
        <v>13787</v>
      </c>
      <c r="P7178">
        <v>7.7930000000000001</v>
      </c>
      <c r="Q7178" t="s">
        <v>1185</v>
      </c>
      <c r="R7178">
        <v>28732</v>
      </c>
    </row>
    <row r="7179" spans="13:18" x14ac:dyDescent="0.25">
      <c r="M7179">
        <v>12007500</v>
      </c>
      <c r="N7179" t="s">
        <v>13788</v>
      </c>
      <c r="O7179" t="s">
        <v>13789</v>
      </c>
      <c r="P7179">
        <v>3.6</v>
      </c>
      <c r="Q7179" t="s">
        <v>1185</v>
      </c>
      <c r="R7179">
        <v>29129</v>
      </c>
    </row>
    <row r="7180" spans="13:18" x14ac:dyDescent="0.25">
      <c r="M7180">
        <v>12007501</v>
      </c>
      <c r="N7180" t="s">
        <v>13790</v>
      </c>
      <c r="O7180" t="s">
        <v>13791</v>
      </c>
      <c r="P7180">
        <v>1.36</v>
      </c>
      <c r="Q7180" t="s">
        <v>1185</v>
      </c>
      <c r="R7180">
        <v>29219</v>
      </c>
    </row>
    <row r="7181" spans="13:18" x14ac:dyDescent="0.25">
      <c r="M7181">
        <v>12007502</v>
      </c>
      <c r="N7181" t="s">
        <v>13792</v>
      </c>
      <c r="O7181" t="s">
        <v>13793</v>
      </c>
      <c r="P7181">
        <v>3</v>
      </c>
      <c r="Q7181" t="s">
        <v>1185</v>
      </c>
      <c r="R7181">
        <v>29279</v>
      </c>
    </row>
    <row r="7182" spans="13:18" x14ac:dyDescent="0.25">
      <c r="M7182">
        <v>12007503</v>
      </c>
      <c r="N7182" t="s">
        <v>13794</v>
      </c>
      <c r="O7182" t="s">
        <v>13795</v>
      </c>
      <c r="P7182">
        <v>3</v>
      </c>
      <c r="Q7182" t="s">
        <v>1185</v>
      </c>
      <c r="R7182">
        <v>29310</v>
      </c>
    </row>
    <row r="7183" spans="13:18" x14ac:dyDescent="0.25">
      <c r="M7183">
        <v>12007504</v>
      </c>
      <c r="N7183" t="s">
        <v>13796</v>
      </c>
      <c r="O7183" t="s">
        <v>13797</v>
      </c>
      <c r="P7183">
        <v>4.8769999999999998</v>
      </c>
      <c r="Q7183" t="s">
        <v>1185</v>
      </c>
      <c r="R7183">
        <v>29310</v>
      </c>
    </row>
    <row r="7184" spans="13:18" x14ac:dyDescent="0.25">
      <c r="M7184">
        <v>12007505</v>
      </c>
      <c r="N7184" t="s">
        <v>13798</v>
      </c>
      <c r="O7184" t="s">
        <v>13799</v>
      </c>
      <c r="P7184">
        <v>4</v>
      </c>
      <c r="Q7184" t="s">
        <v>1185</v>
      </c>
      <c r="R7184">
        <v>29281</v>
      </c>
    </row>
    <row r="7185" spans="13:18" x14ac:dyDescent="0.25">
      <c r="M7185">
        <v>12007506</v>
      </c>
      <c r="N7185" t="s">
        <v>13800</v>
      </c>
      <c r="O7185" t="s">
        <v>13801</v>
      </c>
      <c r="P7185">
        <v>1.2</v>
      </c>
      <c r="Q7185" t="s">
        <v>1185</v>
      </c>
      <c r="R7185">
        <v>29342</v>
      </c>
    </row>
    <row r="7186" spans="13:18" x14ac:dyDescent="0.25">
      <c r="M7186">
        <v>12007507</v>
      </c>
      <c r="N7186" t="s">
        <v>13802</v>
      </c>
      <c r="O7186" t="s">
        <v>13803</v>
      </c>
      <c r="P7186">
        <v>3.52</v>
      </c>
      <c r="Q7186" t="s">
        <v>1185</v>
      </c>
      <c r="R7186">
        <v>29373</v>
      </c>
    </row>
    <row r="7187" spans="13:18" x14ac:dyDescent="0.25">
      <c r="M7187">
        <v>12007508</v>
      </c>
      <c r="N7187" t="s">
        <v>13804</v>
      </c>
      <c r="O7187" t="s">
        <v>13805</v>
      </c>
      <c r="P7187">
        <v>1.5</v>
      </c>
      <c r="Q7187" t="s">
        <v>1185</v>
      </c>
      <c r="R7187">
        <v>29403</v>
      </c>
    </row>
    <row r="7188" spans="13:18" x14ac:dyDescent="0.25">
      <c r="M7188">
        <v>12007509</v>
      </c>
      <c r="N7188" t="s">
        <v>13806</v>
      </c>
      <c r="O7188" t="s">
        <v>13807</v>
      </c>
      <c r="P7188">
        <v>1.28</v>
      </c>
      <c r="Q7188" t="s">
        <v>1185</v>
      </c>
      <c r="R7188">
        <v>29465</v>
      </c>
    </row>
    <row r="7189" spans="13:18" x14ac:dyDescent="0.25">
      <c r="M7189">
        <v>12007510</v>
      </c>
      <c r="N7189" t="s">
        <v>13808</v>
      </c>
      <c r="O7189" t="s">
        <v>13809</v>
      </c>
      <c r="P7189">
        <v>0.24</v>
      </c>
      <c r="Q7189" t="s">
        <v>1185</v>
      </c>
      <c r="R7189">
        <v>29465</v>
      </c>
    </row>
    <row r="7190" spans="13:18" x14ac:dyDescent="0.25">
      <c r="M7190">
        <v>12007511</v>
      </c>
      <c r="N7190" t="s">
        <v>13810</v>
      </c>
      <c r="O7190" t="s">
        <v>13811</v>
      </c>
      <c r="P7190">
        <v>3.1</v>
      </c>
      <c r="Q7190" t="s">
        <v>1185</v>
      </c>
      <c r="R7190">
        <v>29402</v>
      </c>
    </row>
    <row r="7191" spans="13:18" x14ac:dyDescent="0.25">
      <c r="M7191">
        <v>12007512</v>
      </c>
      <c r="N7191" t="s">
        <v>13812</v>
      </c>
      <c r="O7191" t="s">
        <v>13813</v>
      </c>
      <c r="P7191">
        <v>4.33</v>
      </c>
      <c r="Q7191" t="s">
        <v>1185</v>
      </c>
      <c r="R7191">
        <v>29556</v>
      </c>
    </row>
    <row r="7192" spans="13:18" x14ac:dyDescent="0.25">
      <c r="M7192">
        <v>12007513</v>
      </c>
      <c r="N7192" t="s">
        <v>13814</v>
      </c>
      <c r="O7192" t="s">
        <v>13815</v>
      </c>
      <c r="P7192">
        <v>4.5979999999999999</v>
      </c>
      <c r="Q7192" t="s">
        <v>1185</v>
      </c>
      <c r="R7192">
        <v>29556</v>
      </c>
    </row>
    <row r="7193" spans="13:18" x14ac:dyDescent="0.25">
      <c r="M7193">
        <v>12007514</v>
      </c>
      <c r="N7193" t="s">
        <v>13816</v>
      </c>
      <c r="O7193" t="s">
        <v>13817</v>
      </c>
      <c r="P7193">
        <v>4.47</v>
      </c>
      <c r="Q7193" t="s">
        <v>1185</v>
      </c>
      <c r="R7193">
        <v>29738</v>
      </c>
    </row>
    <row r="7194" spans="13:18" x14ac:dyDescent="0.25">
      <c r="M7194">
        <v>12007515</v>
      </c>
      <c r="N7194" t="s">
        <v>13818</v>
      </c>
      <c r="O7194" t="s">
        <v>13819</v>
      </c>
      <c r="P7194">
        <v>3.86</v>
      </c>
      <c r="Q7194" t="s">
        <v>1185</v>
      </c>
      <c r="R7194">
        <v>29768</v>
      </c>
    </row>
    <row r="7195" spans="13:18" x14ac:dyDescent="0.25">
      <c r="M7195">
        <v>12007516</v>
      </c>
      <c r="N7195" t="s">
        <v>13820</v>
      </c>
      <c r="O7195" t="s">
        <v>13821</v>
      </c>
      <c r="P7195">
        <v>2.1800000000000002</v>
      </c>
      <c r="Q7195" t="s">
        <v>1185</v>
      </c>
      <c r="R7195">
        <v>29768</v>
      </c>
    </row>
    <row r="7196" spans="13:18" x14ac:dyDescent="0.25">
      <c r="M7196">
        <v>12007517</v>
      </c>
      <c r="N7196" t="s">
        <v>13822</v>
      </c>
      <c r="O7196" t="s">
        <v>13823</v>
      </c>
      <c r="P7196">
        <v>11.54</v>
      </c>
      <c r="Q7196" t="s">
        <v>1185</v>
      </c>
      <c r="R7196">
        <v>29767</v>
      </c>
    </row>
    <row r="7197" spans="13:18" x14ac:dyDescent="0.25">
      <c r="M7197">
        <v>12007518</v>
      </c>
      <c r="N7197" t="s">
        <v>13824</v>
      </c>
      <c r="O7197" t="s">
        <v>13825</v>
      </c>
      <c r="P7197">
        <v>5.375</v>
      </c>
      <c r="Q7197" t="s">
        <v>1185</v>
      </c>
      <c r="R7197">
        <v>29889</v>
      </c>
    </row>
    <row r="7198" spans="13:18" x14ac:dyDescent="0.25">
      <c r="M7198">
        <v>12007519</v>
      </c>
      <c r="N7198" t="s">
        <v>13826</v>
      </c>
      <c r="O7198" t="s">
        <v>13827</v>
      </c>
      <c r="P7198">
        <v>1.36</v>
      </c>
      <c r="Q7198" t="s">
        <v>1185</v>
      </c>
      <c r="R7198">
        <v>29465</v>
      </c>
    </row>
    <row r="7199" spans="13:18" x14ac:dyDescent="0.25">
      <c r="M7199">
        <v>12007520</v>
      </c>
      <c r="N7199" t="s">
        <v>13828</v>
      </c>
      <c r="O7199" t="s">
        <v>13829</v>
      </c>
      <c r="P7199">
        <v>0.7</v>
      </c>
      <c r="Q7199" t="s">
        <v>1185</v>
      </c>
      <c r="R7199">
        <v>29891</v>
      </c>
    </row>
    <row r="7200" spans="13:18" x14ac:dyDescent="0.25">
      <c r="M7200">
        <v>12007521</v>
      </c>
      <c r="N7200" t="s">
        <v>13830</v>
      </c>
      <c r="O7200" t="s">
        <v>13831</v>
      </c>
      <c r="P7200">
        <v>2.6</v>
      </c>
      <c r="Q7200" t="s">
        <v>1185</v>
      </c>
      <c r="R7200">
        <v>29950</v>
      </c>
    </row>
    <row r="7201" spans="13:18" x14ac:dyDescent="0.25">
      <c r="M7201">
        <v>12007522</v>
      </c>
      <c r="N7201" t="s">
        <v>13832</v>
      </c>
      <c r="O7201" t="s">
        <v>13833</v>
      </c>
      <c r="P7201">
        <v>1.1000000000000001</v>
      </c>
      <c r="Q7201" t="s">
        <v>1185</v>
      </c>
      <c r="R7201">
        <v>29950</v>
      </c>
    </row>
    <row r="7202" spans="13:18" x14ac:dyDescent="0.25">
      <c r="M7202">
        <v>12007523</v>
      </c>
      <c r="N7202" t="s">
        <v>13834</v>
      </c>
      <c r="O7202" t="s">
        <v>13835</v>
      </c>
      <c r="P7202">
        <v>1.5</v>
      </c>
      <c r="Q7202" t="s">
        <v>1185</v>
      </c>
      <c r="R7202">
        <v>29950</v>
      </c>
    </row>
    <row r="7203" spans="13:18" x14ac:dyDescent="0.25">
      <c r="M7203">
        <v>12007524</v>
      </c>
      <c r="N7203" t="s">
        <v>13836</v>
      </c>
      <c r="O7203" t="s">
        <v>13837</v>
      </c>
      <c r="P7203">
        <v>0.73</v>
      </c>
      <c r="Q7203" t="s">
        <v>1185</v>
      </c>
      <c r="R7203">
        <v>29950</v>
      </c>
    </row>
    <row r="7204" spans="13:18" x14ac:dyDescent="0.25">
      <c r="M7204">
        <v>12007525</v>
      </c>
      <c r="N7204" t="s">
        <v>13838</v>
      </c>
      <c r="O7204" t="s">
        <v>13839</v>
      </c>
      <c r="P7204">
        <v>0.1</v>
      </c>
      <c r="Q7204" t="s">
        <v>1185</v>
      </c>
      <c r="R7204">
        <v>29950</v>
      </c>
    </row>
    <row r="7205" spans="13:18" x14ac:dyDescent="0.25">
      <c r="M7205">
        <v>12007526</v>
      </c>
      <c r="N7205" t="s">
        <v>13840</v>
      </c>
      <c r="O7205" t="s">
        <v>13841</v>
      </c>
      <c r="P7205">
        <v>2.7</v>
      </c>
      <c r="Q7205" t="s">
        <v>1185</v>
      </c>
      <c r="R7205">
        <v>29921</v>
      </c>
    </row>
    <row r="7206" spans="13:18" x14ac:dyDescent="0.25">
      <c r="M7206">
        <v>12007527</v>
      </c>
      <c r="N7206" t="s">
        <v>13842</v>
      </c>
      <c r="O7206" t="s">
        <v>13843</v>
      </c>
      <c r="P7206">
        <v>5.65</v>
      </c>
      <c r="Q7206" t="s">
        <v>1185</v>
      </c>
      <c r="R7206">
        <v>29952</v>
      </c>
    </row>
    <row r="7207" spans="13:18" x14ac:dyDescent="0.25">
      <c r="M7207">
        <v>12007529</v>
      </c>
      <c r="N7207" t="s">
        <v>13844</v>
      </c>
      <c r="O7207" t="s">
        <v>13845</v>
      </c>
      <c r="P7207">
        <v>1.75</v>
      </c>
      <c r="Q7207" t="s">
        <v>1185</v>
      </c>
      <c r="R7207">
        <v>29738</v>
      </c>
    </row>
    <row r="7208" spans="13:18" x14ac:dyDescent="0.25">
      <c r="M7208">
        <v>12007530</v>
      </c>
      <c r="N7208" t="s">
        <v>13846</v>
      </c>
      <c r="O7208" t="s">
        <v>13847</v>
      </c>
      <c r="P7208">
        <v>2.95</v>
      </c>
      <c r="Q7208" t="s">
        <v>1185</v>
      </c>
      <c r="R7208">
        <v>30072</v>
      </c>
    </row>
    <row r="7209" spans="13:18" x14ac:dyDescent="0.25">
      <c r="M7209">
        <v>12007531</v>
      </c>
      <c r="N7209" t="s">
        <v>13848</v>
      </c>
      <c r="O7209" t="s">
        <v>13849</v>
      </c>
      <c r="P7209">
        <v>2.44</v>
      </c>
      <c r="Q7209" t="s">
        <v>1185</v>
      </c>
      <c r="R7209">
        <v>30072</v>
      </c>
    </row>
    <row r="7210" spans="13:18" x14ac:dyDescent="0.25">
      <c r="M7210">
        <v>12007532</v>
      </c>
      <c r="N7210" t="s">
        <v>13850</v>
      </c>
      <c r="O7210" t="s">
        <v>13851</v>
      </c>
      <c r="P7210">
        <v>8.0210000000000008</v>
      </c>
      <c r="Q7210" t="s">
        <v>1185</v>
      </c>
      <c r="R7210">
        <v>30103</v>
      </c>
    </row>
    <row r="7211" spans="13:18" x14ac:dyDescent="0.25">
      <c r="M7211">
        <v>12007533</v>
      </c>
      <c r="N7211" t="s">
        <v>13852</v>
      </c>
      <c r="O7211" t="s">
        <v>13853</v>
      </c>
      <c r="P7211">
        <v>2.2549999999999999</v>
      </c>
      <c r="Q7211" t="s">
        <v>1185</v>
      </c>
      <c r="R7211">
        <v>30133</v>
      </c>
    </row>
    <row r="7212" spans="13:18" x14ac:dyDescent="0.25">
      <c r="M7212">
        <v>12007534</v>
      </c>
      <c r="N7212" t="s">
        <v>13854</v>
      </c>
      <c r="O7212" t="s">
        <v>13855</v>
      </c>
      <c r="P7212">
        <v>2.3220000000000001</v>
      </c>
      <c r="Q7212" t="s">
        <v>1185</v>
      </c>
      <c r="R7212">
        <v>30133</v>
      </c>
    </row>
    <row r="7213" spans="13:18" x14ac:dyDescent="0.25">
      <c r="M7213">
        <v>12007535</v>
      </c>
      <c r="N7213" t="s">
        <v>13856</v>
      </c>
      <c r="O7213" t="s">
        <v>13857</v>
      </c>
      <c r="P7213">
        <v>0.74</v>
      </c>
      <c r="Q7213" t="s">
        <v>1185</v>
      </c>
      <c r="R7213">
        <v>30164</v>
      </c>
    </row>
    <row r="7214" spans="13:18" x14ac:dyDescent="0.25">
      <c r="M7214">
        <v>12007536</v>
      </c>
      <c r="N7214" t="s">
        <v>13858</v>
      </c>
      <c r="O7214" t="s">
        <v>13859</v>
      </c>
      <c r="P7214">
        <v>3.6</v>
      </c>
      <c r="Q7214" t="s">
        <v>1185</v>
      </c>
      <c r="R7214">
        <v>30256</v>
      </c>
    </row>
    <row r="7215" spans="13:18" x14ac:dyDescent="0.25">
      <c r="M7215">
        <v>12007537</v>
      </c>
      <c r="N7215" t="s">
        <v>13860</v>
      </c>
      <c r="O7215" t="s">
        <v>13861</v>
      </c>
      <c r="P7215">
        <v>3.03</v>
      </c>
      <c r="Q7215" t="s">
        <v>1185</v>
      </c>
      <c r="R7215">
        <v>28095</v>
      </c>
    </row>
    <row r="7216" spans="13:18" x14ac:dyDescent="0.25">
      <c r="M7216">
        <v>12007538</v>
      </c>
      <c r="N7216" t="s">
        <v>13862</v>
      </c>
      <c r="O7216" t="s">
        <v>13863</v>
      </c>
      <c r="P7216">
        <v>4.2699999999999996</v>
      </c>
      <c r="Q7216" t="s">
        <v>1185</v>
      </c>
      <c r="R7216">
        <v>30286</v>
      </c>
    </row>
    <row r="7217" spans="13:18" x14ac:dyDescent="0.25">
      <c r="M7217">
        <v>12007539</v>
      </c>
      <c r="N7217" t="s">
        <v>13864</v>
      </c>
      <c r="O7217" t="s">
        <v>13865</v>
      </c>
      <c r="P7217">
        <v>2</v>
      </c>
      <c r="Q7217" t="s">
        <v>1185</v>
      </c>
      <c r="R7217">
        <v>30286</v>
      </c>
    </row>
    <row r="7218" spans="13:18" x14ac:dyDescent="0.25">
      <c r="M7218">
        <v>12007540</v>
      </c>
      <c r="N7218" t="s">
        <v>13866</v>
      </c>
      <c r="O7218" t="s">
        <v>13867</v>
      </c>
      <c r="P7218">
        <v>0.56000000000000005</v>
      </c>
      <c r="Q7218" t="s">
        <v>1185</v>
      </c>
      <c r="R7218">
        <v>30348</v>
      </c>
    </row>
    <row r="7219" spans="13:18" x14ac:dyDescent="0.25">
      <c r="M7219">
        <v>12007542</v>
      </c>
      <c r="N7219" t="s">
        <v>13868</v>
      </c>
      <c r="O7219" t="s">
        <v>13869</v>
      </c>
      <c r="P7219">
        <v>3.04</v>
      </c>
      <c r="Q7219" t="s">
        <v>1185</v>
      </c>
      <c r="R7219">
        <v>30348</v>
      </c>
    </row>
    <row r="7220" spans="13:18" x14ac:dyDescent="0.25">
      <c r="M7220">
        <v>12007543</v>
      </c>
      <c r="N7220" t="s">
        <v>13870</v>
      </c>
      <c r="O7220" t="s">
        <v>13871</v>
      </c>
      <c r="P7220">
        <v>1.3</v>
      </c>
      <c r="Q7220" t="s">
        <v>1185</v>
      </c>
      <c r="R7220">
        <v>30376</v>
      </c>
    </row>
    <row r="7221" spans="13:18" x14ac:dyDescent="0.25">
      <c r="M7221">
        <v>12007544</v>
      </c>
      <c r="N7221" t="s">
        <v>13872</v>
      </c>
      <c r="O7221" t="s">
        <v>13873</v>
      </c>
      <c r="P7221">
        <v>3.6</v>
      </c>
      <c r="Q7221" t="s">
        <v>1185</v>
      </c>
      <c r="R7221">
        <v>30376</v>
      </c>
    </row>
    <row r="7222" spans="13:18" x14ac:dyDescent="0.25">
      <c r="M7222">
        <v>12007545</v>
      </c>
      <c r="N7222" t="s">
        <v>13874</v>
      </c>
      <c r="O7222" t="s">
        <v>13875</v>
      </c>
      <c r="P7222">
        <v>2</v>
      </c>
      <c r="Q7222" t="s">
        <v>1185</v>
      </c>
      <c r="R7222">
        <v>30407</v>
      </c>
    </row>
    <row r="7223" spans="13:18" x14ac:dyDescent="0.25">
      <c r="M7223">
        <v>12007546</v>
      </c>
      <c r="N7223" t="s">
        <v>13876</v>
      </c>
      <c r="O7223" t="s">
        <v>13877</v>
      </c>
      <c r="P7223">
        <v>2.8</v>
      </c>
      <c r="Q7223" t="s">
        <v>1185</v>
      </c>
      <c r="R7223">
        <v>30407</v>
      </c>
    </row>
    <row r="7224" spans="13:18" x14ac:dyDescent="0.25">
      <c r="M7224">
        <v>12007547</v>
      </c>
      <c r="N7224" t="s">
        <v>13878</v>
      </c>
      <c r="O7224" t="s">
        <v>13879</v>
      </c>
      <c r="P7224">
        <v>3.91</v>
      </c>
      <c r="Q7224" t="s">
        <v>1185</v>
      </c>
      <c r="R7224">
        <v>30468</v>
      </c>
    </row>
    <row r="7225" spans="13:18" x14ac:dyDescent="0.25">
      <c r="M7225">
        <v>12007548</v>
      </c>
      <c r="N7225" t="s">
        <v>13880</v>
      </c>
      <c r="O7225" t="s">
        <v>13881</v>
      </c>
      <c r="P7225">
        <v>5</v>
      </c>
      <c r="Q7225" t="s">
        <v>1185</v>
      </c>
      <c r="R7225">
        <v>30468</v>
      </c>
    </row>
    <row r="7226" spans="13:18" x14ac:dyDescent="0.25">
      <c r="M7226">
        <v>12007549</v>
      </c>
      <c r="N7226" t="s">
        <v>13882</v>
      </c>
      <c r="O7226" t="s">
        <v>13883</v>
      </c>
      <c r="P7226">
        <v>1.5</v>
      </c>
      <c r="Q7226" t="s">
        <v>1185</v>
      </c>
      <c r="R7226">
        <v>30498</v>
      </c>
    </row>
    <row r="7227" spans="13:18" x14ac:dyDescent="0.25">
      <c r="M7227">
        <v>12007550</v>
      </c>
      <c r="N7227" t="s">
        <v>13884</v>
      </c>
      <c r="O7227" t="s">
        <v>13885</v>
      </c>
      <c r="P7227">
        <v>5</v>
      </c>
      <c r="Q7227" t="s">
        <v>1185</v>
      </c>
      <c r="R7227">
        <v>30527</v>
      </c>
    </row>
    <row r="7228" spans="13:18" x14ac:dyDescent="0.25">
      <c r="M7228">
        <v>12007551</v>
      </c>
      <c r="N7228" t="s">
        <v>13886</v>
      </c>
      <c r="O7228" t="s">
        <v>13887</v>
      </c>
      <c r="P7228">
        <v>5.6</v>
      </c>
      <c r="Q7228" t="s">
        <v>1185</v>
      </c>
      <c r="R7228">
        <v>30498</v>
      </c>
    </row>
    <row r="7229" spans="13:18" x14ac:dyDescent="0.25">
      <c r="M7229">
        <v>12007552</v>
      </c>
      <c r="N7229" t="s">
        <v>13888</v>
      </c>
      <c r="O7229" t="s">
        <v>13889</v>
      </c>
      <c r="P7229">
        <v>3.8319999999999999</v>
      </c>
      <c r="Q7229" t="s">
        <v>1185</v>
      </c>
      <c r="R7229">
        <v>30560</v>
      </c>
    </row>
    <row r="7230" spans="13:18" x14ac:dyDescent="0.25">
      <c r="M7230">
        <v>12007553</v>
      </c>
      <c r="N7230" t="s">
        <v>13890</v>
      </c>
      <c r="O7230" t="s">
        <v>13891</v>
      </c>
      <c r="P7230">
        <v>2.3410000000000002</v>
      </c>
      <c r="Q7230" t="s">
        <v>1185</v>
      </c>
      <c r="R7230">
        <v>30621</v>
      </c>
    </row>
    <row r="7231" spans="13:18" x14ac:dyDescent="0.25">
      <c r="M7231">
        <v>12007554</v>
      </c>
      <c r="N7231" t="s">
        <v>13892</v>
      </c>
      <c r="O7231" t="s">
        <v>13893</v>
      </c>
      <c r="P7231">
        <v>0.01</v>
      </c>
      <c r="Q7231" t="s">
        <v>1185</v>
      </c>
      <c r="R7231">
        <v>30621</v>
      </c>
    </row>
    <row r="7232" spans="13:18" x14ac:dyDescent="0.25">
      <c r="M7232">
        <v>12007555</v>
      </c>
      <c r="N7232" t="s">
        <v>13894</v>
      </c>
      <c r="O7232" t="s">
        <v>13895</v>
      </c>
      <c r="P7232">
        <v>1.44</v>
      </c>
      <c r="Q7232" t="s">
        <v>1185</v>
      </c>
      <c r="R7232">
        <v>30621</v>
      </c>
    </row>
    <row r="7233" spans="13:18" x14ac:dyDescent="0.25">
      <c r="M7233">
        <v>12007556</v>
      </c>
      <c r="N7233" t="s">
        <v>13896</v>
      </c>
      <c r="O7233" t="s">
        <v>13897</v>
      </c>
      <c r="P7233">
        <v>0.5</v>
      </c>
      <c r="Q7233" t="s">
        <v>1185</v>
      </c>
      <c r="R7233">
        <v>30651</v>
      </c>
    </row>
    <row r="7234" spans="13:18" x14ac:dyDescent="0.25">
      <c r="M7234">
        <v>12007557</v>
      </c>
      <c r="N7234" t="s">
        <v>13898</v>
      </c>
      <c r="O7234" t="s">
        <v>13899</v>
      </c>
      <c r="P7234">
        <v>3.3</v>
      </c>
      <c r="Q7234" t="s">
        <v>1185</v>
      </c>
      <c r="R7234">
        <v>30651</v>
      </c>
    </row>
    <row r="7235" spans="13:18" x14ac:dyDescent="0.25">
      <c r="M7235">
        <v>12007558</v>
      </c>
      <c r="N7235" t="s">
        <v>13900</v>
      </c>
      <c r="O7235" t="s">
        <v>13901</v>
      </c>
      <c r="P7235">
        <v>3.5</v>
      </c>
      <c r="Q7235" t="s">
        <v>1185</v>
      </c>
      <c r="R7235">
        <v>30834</v>
      </c>
    </row>
    <row r="7236" spans="13:18" x14ac:dyDescent="0.25">
      <c r="M7236">
        <v>12007559</v>
      </c>
      <c r="N7236" t="s">
        <v>13902</v>
      </c>
      <c r="O7236" t="s">
        <v>13903</v>
      </c>
      <c r="P7236">
        <v>15.56</v>
      </c>
      <c r="Q7236" t="s">
        <v>1185</v>
      </c>
      <c r="R7236">
        <v>30864</v>
      </c>
    </row>
    <row r="7237" spans="13:18" x14ac:dyDescent="0.25">
      <c r="M7237">
        <v>12007560</v>
      </c>
      <c r="N7237" t="s">
        <v>13904</v>
      </c>
      <c r="O7237" t="s">
        <v>13905</v>
      </c>
      <c r="P7237">
        <v>1.62</v>
      </c>
      <c r="Q7237" t="s">
        <v>1185</v>
      </c>
      <c r="R7237">
        <v>30985</v>
      </c>
    </row>
    <row r="7238" spans="13:18" x14ac:dyDescent="0.25">
      <c r="M7238">
        <v>12007561</v>
      </c>
      <c r="N7238" t="s">
        <v>13906</v>
      </c>
      <c r="O7238" t="s">
        <v>13907</v>
      </c>
      <c r="P7238">
        <v>0.72</v>
      </c>
      <c r="Q7238" t="s">
        <v>1185</v>
      </c>
      <c r="R7238">
        <v>30987</v>
      </c>
    </row>
    <row r="7239" spans="13:18" x14ac:dyDescent="0.25">
      <c r="M7239">
        <v>12007562</v>
      </c>
      <c r="N7239" t="s">
        <v>13908</v>
      </c>
      <c r="O7239" t="s">
        <v>13909</v>
      </c>
      <c r="P7239">
        <v>0.9</v>
      </c>
      <c r="Q7239" t="s">
        <v>1185</v>
      </c>
      <c r="R7239">
        <v>31107</v>
      </c>
    </row>
    <row r="7240" spans="13:18" x14ac:dyDescent="0.25">
      <c r="M7240">
        <v>12007563</v>
      </c>
      <c r="N7240" t="s">
        <v>13910</v>
      </c>
      <c r="O7240" t="s">
        <v>13911</v>
      </c>
      <c r="P7240">
        <v>4.42</v>
      </c>
      <c r="Q7240" t="s">
        <v>1185</v>
      </c>
      <c r="R7240">
        <v>31138</v>
      </c>
    </row>
    <row r="7241" spans="13:18" x14ac:dyDescent="0.25">
      <c r="M7241">
        <v>12007564</v>
      </c>
      <c r="N7241" t="s">
        <v>13912</v>
      </c>
      <c r="O7241" t="s">
        <v>13913</v>
      </c>
      <c r="P7241">
        <v>5</v>
      </c>
      <c r="Q7241" t="s">
        <v>1185</v>
      </c>
      <c r="R7241">
        <v>31168</v>
      </c>
    </row>
    <row r="7242" spans="13:18" x14ac:dyDescent="0.25">
      <c r="M7242">
        <v>12007565</v>
      </c>
      <c r="N7242" t="s">
        <v>13914</v>
      </c>
      <c r="O7242" t="s">
        <v>13915</v>
      </c>
      <c r="P7242">
        <v>3.496</v>
      </c>
      <c r="Q7242" t="s">
        <v>1185</v>
      </c>
      <c r="R7242">
        <v>31199</v>
      </c>
    </row>
    <row r="7243" spans="13:18" x14ac:dyDescent="0.25">
      <c r="M7243">
        <v>12007566</v>
      </c>
      <c r="N7243" t="s">
        <v>13916</v>
      </c>
      <c r="O7243" t="s">
        <v>13917</v>
      </c>
      <c r="P7243">
        <v>1.96</v>
      </c>
      <c r="Q7243" t="s">
        <v>1185</v>
      </c>
      <c r="R7243">
        <v>31199</v>
      </c>
    </row>
    <row r="7244" spans="13:18" x14ac:dyDescent="0.25">
      <c r="M7244">
        <v>12007567</v>
      </c>
      <c r="N7244" t="s">
        <v>13918</v>
      </c>
      <c r="O7244" t="s">
        <v>13919</v>
      </c>
      <c r="P7244">
        <v>0.99</v>
      </c>
      <c r="Q7244" t="s">
        <v>1185</v>
      </c>
      <c r="R7244">
        <v>31229</v>
      </c>
    </row>
    <row r="7245" spans="13:18" x14ac:dyDescent="0.25">
      <c r="M7245">
        <v>12007568</v>
      </c>
      <c r="N7245" t="s">
        <v>13920</v>
      </c>
      <c r="O7245" t="s">
        <v>13921</v>
      </c>
      <c r="P7245">
        <v>4.4669999999999996</v>
      </c>
      <c r="Q7245" t="s">
        <v>1185</v>
      </c>
      <c r="R7245">
        <v>31291</v>
      </c>
    </row>
    <row r="7246" spans="13:18" x14ac:dyDescent="0.25">
      <c r="M7246">
        <v>12007569</v>
      </c>
      <c r="N7246" t="s">
        <v>13922</v>
      </c>
      <c r="O7246" t="s">
        <v>13923</v>
      </c>
      <c r="P7246">
        <v>1.4</v>
      </c>
      <c r="Q7246" t="s">
        <v>1185</v>
      </c>
      <c r="R7246">
        <v>31321</v>
      </c>
    </row>
    <row r="7247" spans="13:18" x14ac:dyDescent="0.25">
      <c r="M7247">
        <v>12007570</v>
      </c>
      <c r="N7247" t="s">
        <v>13924</v>
      </c>
      <c r="O7247" t="s">
        <v>13925</v>
      </c>
      <c r="P7247">
        <v>2.7</v>
      </c>
      <c r="Q7247" t="s">
        <v>1185</v>
      </c>
      <c r="R7247">
        <v>31321</v>
      </c>
    </row>
    <row r="7248" spans="13:18" x14ac:dyDescent="0.25">
      <c r="M7248">
        <v>12007571</v>
      </c>
      <c r="N7248" t="s">
        <v>13926</v>
      </c>
      <c r="O7248" t="s">
        <v>13927</v>
      </c>
      <c r="P7248">
        <v>1.24</v>
      </c>
      <c r="Q7248" t="s">
        <v>1185</v>
      </c>
      <c r="R7248">
        <v>31321</v>
      </c>
    </row>
    <row r="7249" spans="13:18" x14ac:dyDescent="0.25">
      <c r="M7249">
        <v>12007572</v>
      </c>
      <c r="N7249" t="s">
        <v>13928</v>
      </c>
      <c r="O7249" t="s">
        <v>13929</v>
      </c>
      <c r="P7249">
        <v>2.8690000000000002</v>
      </c>
      <c r="Q7249" t="s">
        <v>1185</v>
      </c>
      <c r="R7249">
        <v>31321</v>
      </c>
    </row>
    <row r="7250" spans="13:18" x14ac:dyDescent="0.25">
      <c r="M7250">
        <v>12007573</v>
      </c>
      <c r="N7250" t="s">
        <v>13930</v>
      </c>
      <c r="O7250" t="s">
        <v>13931</v>
      </c>
      <c r="P7250">
        <v>2.2000000000000002</v>
      </c>
      <c r="Q7250" t="s">
        <v>1185</v>
      </c>
      <c r="R7250">
        <v>31321</v>
      </c>
    </row>
    <row r="7251" spans="13:18" x14ac:dyDescent="0.25">
      <c r="M7251">
        <v>12007575</v>
      </c>
      <c r="N7251" t="s">
        <v>13932</v>
      </c>
      <c r="O7251" t="s">
        <v>13933</v>
      </c>
      <c r="P7251">
        <v>2.0299999999999998</v>
      </c>
      <c r="Q7251" t="s">
        <v>1185</v>
      </c>
      <c r="R7251">
        <v>31321</v>
      </c>
    </row>
    <row r="7252" spans="13:18" x14ac:dyDescent="0.25">
      <c r="M7252">
        <v>12007576</v>
      </c>
      <c r="N7252" t="s">
        <v>13934</v>
      </c>
      <c r="O7252" t="s">
        <v>13935</v>
      </c>
      <c r="P7252">
        <v>0.6</v>
      </c>
      <c r="Q7252" t="s">
        <v>1185</v>
      </c>
      <c r="R7252">
        <v>31321</v>
      </c>
    </row>
    <row r="7253" spans="13:18" x14ac:dyDescent="0.25">
      <c r="M7253">
        <v>12007577</v>
      </c>
      <c r="N7253" t="s">
        <v>13936</v>
      </c>
      <c r="O7253" t="s">
        <v>13937</v>
      </c>
      <c r="P7253">
        <v>0.25</v>
      </c>
      <c r="Q7253" t="s">
        <v>1185</v>
      </c>
      <c r="R7253">
        <v>31352</v>
      </c>
    </row>
    <row r="7254" spans="13:18" x14ac:dyDescent="0.25">
      <c r="M7254">
        <v>12007578</v>
      </c>
      <c r="N7254" t="s">
        <v>13938</v>
      </c>
      <c r="O7254" t="s">
        <v>13939</v>
      </c>
      <c r="P7254">
        <v>1.61</v>
      </c>
      <c r="Q7254" t="s">
        <v>1185</v>
      </c>
      <c r="R7254">
        <v>31352</v>
      </c>
    </row>
    <row r="7255" spans="13:18" x14ac:dyDescent="0.25">
      <c r="M7255">
        <v>12007579</v>
      </c>
      <c r="N7255" t="s">
        <v>13940</v>
      </c>
      <c r="O7255" t="s">
        <v>13941</v>
      </c>
      <c r="P7255">
        <v>6</v>
      </c>
      <c r="Q7255" t="s">
        <v>1185</v>
      </c>
      <c r="R7255">
        <v>31199</v>
      </c>
    </row>
    <row r="7256" spans="13:18" x14ac:dyDescent="0.25">
      <c r="M7256">
        <v>12007580</v>
      </c>
      <c r="N7256" t="s">
        <v>13942</v>
      </c>
      <c r="O7256" t="s">
        <v>13943</v>
      </c>
      <c r="P7256">
        <v>1.3</v>
      </c>
      <c r="Q7256" t="s">
        <v>1185</v>
      </c>
      <c r="R7256">
        <v>31382</v>
      </c>
    </row>
    <row r="7257" spans="13:18" x14ac:dyDescent="0.25">
      <c r="M7257">
        <v>12007581</v>
      </c>
      <c r="N7257" t="s">
        <v>13944</v>
      </c>
      <c r="O7257" t="s">
        <v>13945</v>
      </c>
      <c r="P7257">
        <v>1.68</v>
      </c>
      <c r="Q7257" t="s">
        <v>1185</v>
      </c>
      <c r="R7257">
        <v>31199</v>
      </c>
    </row>
    <row r="7258" spans="13:18" x14ac:dyDescent="0.25">
      <c r="M7258">
        <v>12007582</v>
      </c>
      <c r="N7258" t="s">
        <v>13946</v>
      </c>
      <c r="O7258" t="s">
        <v>13947</v>
      </c>
      <c r="P7258">
        <v>1.9</v>
      </c>
      <c r="Q7258" t="s">
        <v>1185</v>
      </c>
      <c r="R7258">
        <v>31413</v>
      </c>
    </row>
    <row r="7259" spans="13:18" x14ac:dyDescent="0.25">
      <c r="M7259">
        <v>12007583</v>
      </c>
      <c r="N7259" t="s">
        <v>13948</v>
      </c>
      <c r="O7259" t="s">
        <v>13949</v>
      </c>
      <c r="P7259">
        <v>1</v>
      </c>
      <c r="Q7259" t="s">
        <v>1185</v>
      </c>
      <c r="R7259">
        <v>31199</v>
      </c>
    </row>
    <row r="7260" spans="13:18" x14ac:dyDescent="0.25">
      <c r="M7260">
        <v>12007584</v>
      </c>
      <c r="N7260" t="s">
        <v>13950</v>
      </c>
      <c r="O7260" t="s">
        <v>13951</v>
      </c>
      <c r="P7260">
        <v>2</v>
      </c>
      <c r="Q7260" t="s">
        <v>1185</v>
      </c>
      <c r="R7260">
        <v>31199</v>
      </c>
    </row>
    <row r="7261" spans="13:18" x14ac:dyDescent="0.25">
      <c r="M7261">
        <v>12007587</v>
      </c>
      <c r="N7261" t="s">
        <v>13952</v>
      </c>
      <c r="O7261" t="s">
        <v>13953</v>
      </c>
      <c r="P7261">
        <v>2.1</v>
      </c>
      <c r="Q7261" t="s">
        <v>1185</v>
      </c>
      <c r="R7261">
        <v>31444</v>
      </c>
    </row>
    <row r="7262" spans="13:18" x14ac:dyDescent="0.25">
      <c r="M7262">
        <v>12007588</v>
      </c>
      <c r="N7262" t="s">
        <v>13954</v>
      </c>
      <c r="O7262" t="s">
        <v>13955</v>
      </c>
      <c r="P7262">
        <v>1.5</v>
      </c>
      <c r="Q7262" t="s">
        <v>1185</v>
      </c>
      <c r="R7262">
        <v>26359</v>
      </c>
    </row>
    <row r="7263" spans="13:18" x14ac:dyDescent="0.25">
      <c r="M7263">
        <v>12007589</v>
      </c>
      <c r="N7263" t="s">
        <v>13956</v>
      </c>
      <c r="O7263" t="s">
        <v>13957</v>
      </c>
      <c r="P7263">
        <v>0.16</v>
      </c>
      <c r="Q7263" t="s">
        <v>1185</v>
      </c>
      <c r="R7263">
        <v>31472</v>
      </c>
    </row>
    <row r="7264" spans="13:18" x14ac:dyDescent="0.25">
      <c r="M7264">
        <v>12007590</v>
      </c>
      <c r="N7264" t="s">
        <v>13958</v>
      </c>
      <c r="O7264" t="s">
        <v>13959</v>
      </c>
      <c r="P7264">
        <v>1.8</v>
      </c>
      <c r="Q7264" t="s">
        <v>1185</v>
      </c>
      <c r="R7264">
        <v>30742</v>
      </c>
    </row>
    <row r="7265" spans="13:18" x14ac:dyDescent="0.25">
      <c r="M7265">
        <v>12007591</v>
      </c>
      <c r="N7265" t="s">
        <v>13960</v>
      </c>
      <c r="O7265" t="s">
        <v>13961</v>
      </c>
      <c r="P7265">
        <v>2.5</v>
      </c>
      <c r="Q7265" t="s">
        <v>1185</v>
      </c>
      <c r="R7265">
        <v>31533</v>
      </c>
    </row>
    <row r="7266" spans="13:18" x14ac:dyDescent="0.25">
      <c r="M7266">
        <v>12007592</v>
      </c>
      <c r="N7266" t="s">
        <v>13962</v>
      </c>
      <c r="O7266" t="s">
        <v>13963</v>
      </c>
      <c r="P7266">
        <v>3.24</v>
      </c>
      <c r="Q7266" t="s">
        <v>1185</v>
      </c>
      <c r="R7266">
        <v>31533</v>
      </c>
    </row>
    <row r="7267" spans="13:18" x14ac:dyDescent="0.25">
      <c r="M7267">
        <v>12007593</v>
      </c>
      <c r="N7267" t="s">
        <v>13964</v>
      </c>
      <c r="O7267" t="s">
        <v>13965</v>
      </c>
      <c r="P7267">
        <v>1</v>
      </c>
      <c r="Q7267" t="s">
        <v>1185</v>
      </c>
      <c r="R7267">
        <v>31562</v>
      </c>
    </row>
    <row r="7268" spans="13:18" x14ac:dyDescent="0.25">
      <c r="M7268">
        <v>12007594</v>
      </c>
      <c r="N7268" t="s">
        <v>13966</v>
      </c>
      <c r="O7268" t="s">
        <v>13967</v>
      </c>
      <c r="P7268">
        <v>2.06</v>
      </c>
      <c r="Q7268" t="s">
        <v>1185</v>
      </c>
      <c r="R7268">
        <v>31533</v>
      </c>
    </row>
    <row r="7269" spans="13:18" x14ac:dyDescent="0.25">
      <c r="M7269">
        <v>12007595</v>
      </c>
      <c r="N7269" t="s">
        <v>13968</v>
      </c>
      <c r="O7269" t="s">
        <v>13969</v>
      </c>
      <c r="P7269">
        <v>6</v>
      </c>
      <c r="Q7269" t="s">
        <v>1185</v>
      </c>
      <c r="R7269">
        <v>31533</v>
      </c>
    </row>
    <row r="7270" spans="13:18" x14ac:dyDescent="0.25">
      <c r="M7270">
        <v>12007596</v>
      </c>
      <c r="N7270" t="s">
        <v>13970</v>
      </c>
      <c r="O7270" t="s">
        <v>13971</v>
      </c>
      <c r="P7270">
        <v>1</v>
      </c>
      <c r="Q7270" t="s">
        <v>1185</v>
      </c>
      <c r="R7270">
        <v>31564</v>
      </c>
    </row>
    <row r="7271" spans="13:18" x14ac:dyDescent="0.25">
      <c r="M7271">
        <v>12007597</v>
      </c>
      <c r="N7271" t="s">
        <v>13972</v>
      </c>
      <c r="O7271" t="s">
        <v>13973</v>
      </c>
      <c r="P7271">
        <v>1.861</v>
      </c>
      <c r="Q7271" t="s">
        <v>1185</v>
      </c>
      <c r="R7271">
        <v>31625</v>
      </c>
    </row>
    <row r="7272" spans="13:18" x14ac:dyDescent="0.25">
      <c r="M7272">
        <v>12007598</v>
      </c>
      <c r="N7272" t="s">
        <v>13974</v>
      </c>
      <c r="O7272" t="s">
        <v>13975</v>
      </c>
      <c r="P7272">
        <v>2.5299999999999998</v>
      </c>
      <c r="Q7272" t="s">
        <v>1185</v>
      </c>
      <c r="R7272">
        <v>31291</v>
      </c>
    </row>
    <row r="7273" spans="13:18" x14ac:dyDescent="0.25">
      <c r="M7273">
        <v>12007599</v>
      </c>
      <c r="N7273" t="s">
        <v>13976</v>
      </c>
      <c r="O7273" t="s">
        <v>13977</v>
      </c>
      <c r="P7273">
        <v>3.5</v>
      </c>
      <c r="Q7273" t="s">
        <v>1185</v>
      </c>
      <c r="R7273">
        <v>31625</v>
      </c>
    </row>
    <row r="7274" spans="13:18" x14ac:dyDescent="0.25">
      <c r="M7274">
        <v>12007600</v>
      </c>
      <c r="N7274" t="s">
        <v>13978</v>
      </c>
      <c r="O7274" t="s">
        <v>13461</v>
      </c>
      <c r="P7274">
        <v>0.45</v>
      </c>
      <c r="Q7274" t="s">
        <v>1185</v>
      </c>
      <c r="R7274">
        <v>31656</v>
      </c>
    </row>
    <row r="7275" spans="13:18" x14ac:dyDescent="0.25">
      <c r="M7275">
        <v>12007601</v>
      </c>
      <c r="N7275" t="s">
        <v>13979</v>
      </c>
      <c r="O7275" t="s">
        <v>13980</v>
      </c>
      <c r="P7275">
        <v>2.54</v>
      </c>
      <c r="Q7275" t="s">
        <v>1185</v>
      </c>
      <c r="R7275">
        <v>27181</v>
      </c>
    </row>
    <row r="7276" spans="13:18" x14ac:dyDescent="0.25">
      <c r="M7276">
        <v>12007603</v>
      </c>
      <c r="N7276" t="s">
        <v>13981</v>
      </c>
      <c r="O7276" t="s">
        <v>13982</v>
      </c>
      <c r="P7276">
        <v>1.23</v>
      </c>
      <c r="Q7276" t="s">
        <v>1185</v>
      </c>
      <c r="R7276">
        <v>31717</v>
      </c>
    </row>
    <row r="7277" spans="13:18" x14ac:dyDescent="0.25">
      <c r="M7277">
        <v>12007604</v>
      </c>
      <c r="N7277" t="s">
        <v>13983</v>
      </c>
      <c r="O7277" t="s">
        <v>13984</v>
      </c>
      <c r="P7277">
        <v>0.34</v>
      </c>
      <c r="Q7277" t="s">
        <v>1185</v>
      </c>
      <c r="R7277">
        <v>31717</v>
      </c>
    </row>
    <row r="7278" spans="13:18" x14ac:dyDescent="0.25">
      <c r="M7278">
        <v>12007605</v>
      </c>
      <c r="N7278" t="s">
        <v>13985</v>
      </c>
      <c r="O7278" t="s">
        <v>13986</v>
      </c>
      <c r="P7278">
        <v>1.2</v>
      </c>
      <c r="Q7278" t="s">
        <v>1185</v>
      </c>
      <c r="R7278">
        <v>31717</v>
      </c>
    </row>
    <row r="7279" spans="13:18" x14ac:dyDescent="0.25">
      <c r="M7279">
        <v>12007606</v>
      </c>
      <c r="N7279" t="s">
        <v>13987</v>
      </c>
      <c r="O7279" t="s">
        <v>13988</v>
      </c>
      <c r="P7279">
        <v>5</v>
      </c>
      <c r="Q7279" t="s">
        <v>1185</v>
      </c>
      <c r="R7279">
        <v>30680</v>
      </c>
    </row>
    <row r="7280" spans="13:18" x14ac:dyDescent="0.25">
      <c r="M7280">
        <v>12007607</v>
      </c>
      <c r="N7280" t="s">
        <v>13989</v>
      </c>
      <c r="O7280" t="s">
        <v>13990</v>
      </c>
      <c r="P7280">
        <v>2.85</v>
      </c>
      <c r="Q7280" t="s">
        <v>1185</v>
      </c>
      <c r="R7280">
        <v>29952</v>
      </c>
    </row>
    <row r="7281" spans="13:18" x14ac:dyDescent="0.25">
      <c r="M7281">
        <v>12007608</v>
      </c>
      <c r="N7281" t="s">
        <v>13991</v>
      </c>
      <c r="O7281" t="s">
        <v>13992</v>
      </c>
      <c r="P7281">
        <v>0.16</v>
      </c>
      <c r="Q7281" t="s">
        <v>1185</v>
      </c>
      <c r="R7281">
        <v>31717</v>
      </c>
    </row>
    <row r="7282" spans="13:18" x14ac:dyDescent="0.25">
      <c r="M7282">
        <v>12007609</v>
      </c>
      <c r="N7282" t="s">
        <v>13993</v>
      </c>
      <c r="O7282" t="s">
        <v>13994</v>
      </c>
      <c r="P7282">
        <v>0.6</v>
      </c>
      <c r="Q7282" t="s">
        <v>1185</v>
      </c>
      <c r="R7282">
        <v>29373</v>
      </c>
    </row>
    <row r="7283" spans="13:18" x14ac:dyDescent="0.25">
      <c r="M7283">
        <v>12007611</v>
      </c>
      <c r="N7283" t="s">
        <v>13995</v>
      </c>
      <c r="O7283" t="s">
        <v>13996</v>
      </c>
      <c r="P7283">
        <v>0.3</v>
      </c>
      <c r="Q7283" t="s">
        <v>1185</v>
      </c>
      <c r="R7283">
        <v>31717</v>
      </c>
    </row>
    <row r="7284" spans="13:18" x14ac:dyDescent="0.25">
      <c r="M7284">
        <v>12007612</v>
      </c>
      <c r="N7284" t="s">
        <v>13997</v>
      </c>
      <c r="O7284" t="s">
        <v>13998</v>
      </c>
      <c r="P7284">
        <v>0.9</v>
      </c>
      <c r="Q7284" t="s">
        <v>1185</v>
      </c>
      <c r="R7284">
        <v>31717</v>
      </c>
    </row>
    <row r="7285" spans="13:18" x14ac:dyDescent="0.25">
      <c r="M7285">
        <v>12007614</v>
      </c>
      <c r="N7285" t="s">
        <v>13999</v>
      </c>
      <c r="O7285" t="s">
        <v>14000</v>
      </c>
      <c r="P7285">
        <v>0.16</v>
      </c>
      <c r="Q7285" t="s">
        <v>1185</v>
      </c>
      <c r="R7285">
        <v>31747</v>
      </c>
    </row>
    <row r="7286" spans="13:18" x14ac:dyDescent="0.25">
      <c r="M7286">
        <v>12007615</v>
      </c>
      <c r="N7286" t="s">
        <v>14001</v>
      </c>
      <c r="O7286" t="s">
        <v>14002</v>
      </c>
      <c r="P7286">
        <v>2.4</v>
      </c>
      <c r="Q7286" t="s">
        <v>1185</v>
      </c>
      <c r="R7286">
        <v>31382</v>
      </c>
    </row>
    <row r="7287" spans="13:18" x14ac:dyDescent="0.25">
      <c r="M7287">
        <v>12007616</v>
      </c>
      <c r="N7287" t="s">
        <v>14003</v>
      </c>
      <c r="O7287" t="s">
        <v>14004</v>
      </c>
      <c r="P7287">
        <v>0.51</v>
      </c>
      <c r="Q7287" t="s">
        <v>1185</v>
      </c>
      <c r="R7287">
        <v>31747</v>
      </c>
    </row>
    <row r="7288" spans="13:18" x14ac:dyDescent="0.25">
      <c r="M7288">
        <v>12007617</v>
      </c>
      <c r="N7288" t="s">
        <v>14005</v>
      </c>
      <c r="O7288" t="s">
        <v>14006</v>
      </c>
      <c r="P7288">
        <v>2.6</v>
      </c>
      <c r="Q7288" t="s">
        <v>1185</v>
      </c>
      <c r="R7288">
        <v>28825</v>
      </c>
    </row>
    <row r="7289" spans="13:18" x14ac:dyDescent="0.25">
      <c r="M7289">
        <v>12007618</v>
      </c>
      <c r="N7289" t="s">
        <v>14007</v>
      </c>
      <c r="O7289" t="s">
        <v>14008</v>
      </c>
      <c r="P7289">
        <v>2.84</v>
      </c>
      <c r="Q7289" t="s">
        <v>1185</v>
      </c>
      <c r="R7289">
        <v>28460</v>
      </c>
    </row>
    <row r="7290" spans="13:18" x14ac:dyDescent="0.25">
      <c r="M7290">
        <v>12007619</v>
      </c>
      <c r="N7290" t="s">
        <v>14009</v>
      </c>
      <c r="O7290" t="s">
        <v>14010</v>
      </c>
      <c r="P7290">
        <v>4.0940000000000003</v>
      </c>
      <c r="Q7290" t="s">
        <v>1185</v>
      </c>
      <c r="R7290">
        <v>31017</v>
      </c>
    </row>
    <row r="7291" spans="13:18" x14ac:dyDescent="0.25">
      <c r="M7291">
        <v>12007620</v>
      </c>
      <c r="N7291" t="s">
        <v>14011</v>
      </c>
      <c r="O7291" t="s">
        <v>14012</v>
      </c>
      <c r="P7291">
        <v>2.9</v>
      </c>
      <c r="Q7291" t="s">
        <v>1185</v>
      </c>
      <c r="R7291">
        <v>29556</v>
      </c>
    </row>
    <row r="7292" spans="13:18" x14ac:dyDescent="0.25">
      <c r="M7292">
        <v>12007621</v>
      </c>
      <c r="N7292" t="s">
        <v>14013</v>
      </c>
      <c r="O7292" t="s">
        <v>7688</v>
      </c>
      <c r="P7292">
        <v>0.69</v>
      </c>
      <c r="Q7292" t="s">
        <v>1185</v>
      </c>
      <c r="R7292">
        <v>29190</v>
      </c>
    </row>
    <row r="7293" spans="13:18" x14ac:dyDescent="0.25">
      <c r="M7293">
        <v>12007622</v>
      </c>
      <c r="N7293" t="s">
        <v>14014</v>
      </c>
      <c r="O7293" t="s">
        <v>14015</v>
      </c>
      <c r="P7293">
        <v>2.0699999999999998</v>
      </c>
      <c r="Q7293" t="s">
        <v>1185</v>
      </c>
      <c r="R7293">
        <v>31747</v>
      </c>
    </row>
    <row r="7294" spans="13:18" x14ac:dyDescent="0.25">
      <c r="M7294">
        <v>12007623</v>
      </c>
      <c r="N7294" t="s">
        <v>14016</v>
      </c>
      <c r="O7294" t="s">
        <v>13665</v>
      </c>
      <c r="P7294">
        <v>1.22</v>
      </c>
      <c r="Q7294" t="s">
        <v>1185</v>
      </c>
      <c r="R7294">
        <v>31747</v>
      </c>
    </row>
    <row r="7295" spans="13:18" x14ac:dyDescent="0.25">
      <c r="M7295">
        <v>12007624</v>
      </c>
      <c r="N7295" t="s">
        <v>14017</v>
      </c>
      <c r="O7295" t="s">
        <v>14018</v>
      </c>
      <c r="P7295">
        <v>3</v>
      </c>
      <c r="Q7295" t="s">
        <v>1185</v>
      </c>
      <c r="R7295">
        <v>27699</v>
      </c>
    </row>
    <row r="7296" spans="13:18" x14ac:dyDescent="0.25">
      <c r="M7296">
        <v>12007625</v>
      </c>
      <c r="N7296" t="s">
        <v>14019</v>
      </c>
      <c r="O7296" t="s">
        <v>14020</v>
      </c>
      <c r="P7296">
        <v>1.5</v>
      </c>
      <c r="Q7296" t="s">
        <v>1185</v>
      </c>
      <c r="R7296">
        <v>27699</v>
      </c>
    </row>
    <row r="7297" spans="13:18" x14ac:dyDescent="0.25">
      <c r="M7297">
        <v>12007627</v>
      </c>
      <c r="N7297" t="s">
        <v>14021</v>
      </c>
      <c r="O7297" t="s">
        <v>14022</v>
      </c>
      <c r="P7297">
        <v>2.2799999999999998</v>
      </c>
      <c r="Q7297" t="s">
        <v>1185</v>
      </c>
      <c r="R7297">
        <v>31747</v>
      </c>
    </row>
    <row r="7298" spans="13:18" x14ac:dyDescent="0.25">
      <c r="M7298">
        <v>12007628</v>
      </c>
      <c r="N7298" t="s">
        <v>14023</v>
      </c>
      <c r="O7298" t="s">
        <v>14024</v>
      </c>
      <c r="P7298">
        <v>1.44</v>
      </c>
      <c r="Q7298" t="s">
        <v>1185</v>
      </c>
      <c r="R7298">
        <v>29526</v>
      </c>
    </row>
    <row r="7299" spans="13:18" x14ac:dyDescent="0.25">
      <c r="M7299">
        <v>12007629</v>
      </c>
      <c r="N7299" t="s">
        <v>14025</v>
      </c>
      <c r="O7299" t="s">
        <v>14026</v>
      </c>
      <c r="P7299">
        <v>0.49199999999999999</v>
      </c>
      <c r="Q7299" t="s">
        <v>1185</v>
      </c>
      <c r="R7299">
        <v>27699</v>
      </c>
    </row>
    <row r="7300" spans="13:18" x14ac:dyDescent="0.25">
      <c r="M7300">
        <v>12007630</v>
      </c>
      <c r="N7300" t="s">
        <v>14027</v>
      </c>
      <c r="O7300" t="s">
        <v>14028</v>
      </c>
      <c r="P7300">
        <v>0.62</v>
      </c>
      <c r="Q7300" t="s">
        <v>1185</v>
      </c>
      <c r="R7300">
        <v>26604</v>
      </c>
    </row>
    <row r="7301" spans="13:18" x14ac:dyDescent="0.25">
      <c r="M7301">
        <v>12007631</v>
      </c>
      <c r="N7301" t="s">
        <v>14029</v>
      </c>
      <c r="O7301" t="s">
        <v>14030</v>
      </c>
      <c r="P7301">
        <v>0.3</v>
      </c>
      <c r="Q7301" t="s">
        <v>1185</v>
      </c>
      <c r="R7301">
        <v>31776</v>
      </c>
    </row>
    <row r="7302" spans="13:18" x14ac:dyDescent="0.25">
      <c r="M7302">
        <v>12007632</v>
      </c>
      <c r="N7302" t="s">
        <v>14031</v>
      </c>
      <c r="O7302" t="s">
        <v>14032</v>
      </c>
      <c r="P7302">
        <v>0.27</v>
      </c>
      <c r="Q7302" t="s">
        <v>1185</v>
      </c>
      <c r="R7302">
        <v>31776</v>
      </c>
    </row>
    <row r="7303" spans="13:18" x14ac:dyDescent="0.25">
      <c r="M7303">
        <v>12007633</v>
      </c>
      <c r="N7303" t="s">
        <v>14033</v>
      </c>
      <c r="O7303" t="s">
        <v>14034</v>
      </c>
      <c r="P7303">
        <v>2.4</v>
      </c>
      <c r="Q7303" t="s">
        <v>1185</v>
      </c>
      <c r="R7303">
        <v>30346</v>
      </c>
    </row>
    <row r="7304" spans="13:18" x14ac:dyDescent="0.25">
      <c r="M7304">
        <v>12007634</v>
      </c>
      <c r="N7304" t="s">
        <v>14035</v>
      </c>
      <c r="O7304" t="s">
        <v>14036</v>
      </c>
      <c r="P7304">
        <v>2.2400000000000002</v>
      </c>
      <c r="Q7304" t="s">
        <v>1185</v>
      </c>
      <c r="R7304">
        <v>29250</v>
      </c>
    </row>
    <row r="7305" spans="13:18" x14ac:dyDescent="0.25">
      <c r="M7305">
        <v>12007635</v>
      </c>
      <c r="N7305" t="s">
        <v>14037</v>
      </c>
      <c r="O7305" t="s">
        <v>14038</v>
      </c>
      <c r="P7305">
        <v>0.33</v>
      </c>
      <c r="Q7305" t="s">
        <v>1185</v>
      </c>
      <c r="R7305">
        <v>31593</v>
      </c>
    </row>
    <row r="7306" spans="13:18" x14ac:dyDescent="0.25">
      <c r="M7306">
        <v>12007636</v>
      </c>
      <c r="N7306" t="s">
        <v>14039</v>
      </c>
      <c r="O7306" t="s">
        <v>14040</v>
      </c>
      <c r="P7306">
        <v>2.38</v>
      </c>
      <c r="Q7306" t="s">
        <v>1185</v>
      </c>
      <c r="R7306">
        <v>29373</v>
      </c>
    </row>
    <row r="7307" spans="13:18" x14ac:dyDescent="0.25">
      <c r="M7307">
        <v>12007637</v>
      </c>
      <c r="N7307" t="s">
        <v>14041</v>
      </c>
      <c r="O7307" t="s">
        <v>14042</v>
      </c>
      <c r="P7307">
        <v>0.65</v>
      </c>
      <c r="Q7307" t="s">
        <v>1185</v>
      </c>
      <c r="R7307">
        <v>31564</v>
      </c>
    </row>
    <row r="7308" spans="13:18" x14ac:dyDescent="0.25">
      <c r="M7308">
        <v>12007638</v>
      </c>
      <c r="N7308" t="s">
        <v>14043</v>
      </c>
      <c r="O7308" t="s">
        <v>14044</v>
      </c>
      <c r="P7308">
        <v>6.08</v>
      </c>
      <c r="Q7308" t="s">
        <v>1185</v>
      </c>
      <c r="R7308">
        <v>31747</v>
      </c>
    </row>
    <row r="7309" spans="13:18" x14ac:dyDescent="0.25">
      <c r="M7309">
        <v>12007639</v>
      </c>
      <c r="N7309" t="s">
        <v>14045</v>
      </c>
      <c r="O7309" t="s">
        <v>14046</v>
      </c>
      <c r="P7309">
        <v>0.33</v>
      </c>
      <c r="Q7309" t="s">
        <v>1185</v>
      </c>
      <c r="R7309">
        <v>31778</v>
      </c>
    </row>
    <row r="7310" spans="13:18" x14ac:dyDescent="0.25">
      <c r="M7310">
        <v>12007640</v>
      </c>
      <c r="N7310" t="s">
        <v>14047</v>
      </c>
      <c r="O7310" t="s">
        <v>14048</v>
      </c>
      <c r="P7310">
        <v>0.12</v>
      </c>
      <c r="Q7310" t="s">
        <v>1185</v>
      </c>
      <c r="R7310">
        <v>31413</v>
      </c>
    </row>
    <row r="7311" spans="13:18" x14ac:dyDescent="0.25">
      <c r="M7311">
        <v>12007641</v>
      </c>
      <c r="N7311" t="s">
        <v>14049</v>
      </c>
      <c r="O7311" t="s">
        <v>14050</v>
      </c>
      <c r="P7311">
        <v>1.71</v>
      </c>
      <c r="Q7311" t="s">
        <v>1185</v>
      </c>
      <c r="R7311">
        <v>31564</v>
      </c>
    </row>
    <row r="7312" spans="13:18" x14ac:dyDescent="0.25">
      <c r="M7312">
        <v>12007642</v>
      </c>
      <c r="N7312" t="s">
        <v>14051</v>
      </c>
      <c r="O7312" t="s">
        <v>14052</v>
      </c>
      <c r="P7312">
        <v>1.24</v>
      </c>
      <c r="Q7312" t="s">
        <v>1185</v>
      </c>
      <c r="R7312">
        <v>31837</v>
      </c>
    </row>
    <row r="7313" spans="13:18" x14ac:dyDescent="0.25">
      <c r="M7313">
        <v>12007643</v>
      </c>
      <c r="N7313" t="s">
        <v>14053</v>
      </c>
      <c r="O7313" t="s">
        <v>14054</v>
      </c>
      <c r="P7313">
        <v>0.34</v>
      </c>
      <c r="Q7313" t="s">
        <v>1185</v>
      </c>
      <c r="R7313">
        <v>31413</v>
      </c>
    </row>
    <row r="7314" spans="13:18" x14ac:dyDescent="0.25">
      <c r="M7314">
        <v>12007644</v>
      </c>
      <c r="N7314" t="s">
        <v>14055</v>
      </c>
      <c r="O7314" t="s">
        <v>14056</v>
      </c>
      <c r="P7314">
        <v>5.88</v>
      </c>
      <c r="Q7314" t="s">
        <v>1185</v>
      </c>
      <c r="R7314">
        <v>31413</v>
      </c>
    </row>
    <row r="7315" spans="13:18" x14ac:dyDescent="0.25">
      <c r="M7315">
        <v>12007645</v>
      </c>
      <c r="N7315" t="s">
        <v>14057</v>
      </c>
      <c r="O7315" t="s">
        <v>14058</v>
      </c>
      <c r="P7315">
        <v>0.185</v>
      </c>
      <c r="Q7315" t="s">
        <v>1185</v>
      </c>
      <c r="R7315">
        <v>31747</v>
      </c>
    </row>
    <row r="7316" spans="13:18" x14ac:dyDescent="0.25">
      <c r="M7316">
        <v>12007646</v>
      </c>
      <c r="N7316" t="s">
        <v>14059</v>
      </c>
      <c r="O7316" t="s">
        <v>14060</v>
      </c>
      <c r="P7316">
        <v>0.14000000000000001</v>
      </c>
      <c r="Q7316" t="s">
        <v>1185</v>
      </c>
      <c r="R7316">
        <v>31747</v>
      </c>
    </row>
    <row r="7317" spans="13:18" x14ac:dyDescent="0.25">
      <c r="M7317">
        <v>12007647</v>
      </c>
      <c r="N7317" t="s">
        <v>14061</v>
      </c>
      <c r="O7317" t="s">
        <v>14062</v>
      </c>
      <c r="P7317">
        <v>2.863</v>
      </c>
      <c r="Q7317" t="s">
        <v>1185</v>
      </c>
      <c r="R7317">
        <v>31929</v>
      </c>
    </row>
    <row r="7318" spans="13:18" x14ac:dyDescent="0.25">
      <c r="M7318">
        <v>12007648</v>
      </c>
      <c r="N7318" t="s">
        <v>14063</v>
      </c>
      <c r="O7318" t="s">
        <v>14064</v>
      </c>
      <c r="P7318">
        <v>0.03</v>
      </c>
      <c r="Q7318" t="s">
        <v>1185</v>
      </c>
      <c r="R7318">
        <v>31413</v>
      </c>
    </row>
    <row r="7319" spans="13:18" x14ac:dyDescent="0.25">
      <c r="M7319">
        <v>12007649</v>
      </c>
      <c r="N7319" t="s">
        <v>14065</v>
      </c>
      <c r="O7319" t="s">
        <v>14066</v>
      </c>
      <c r="P7319">
        <v>0.6</v>
      </c>
      <c r="Q7319" t="s">
        <v>1185</v>
      </c>
      <c r="R7319">
        <v>31442</v>
      </c>
    </row>
    <row r="7320" spans="13:18" x14ac:dyDescent="0.25">
      <c r="M7320">
        <v>12007650</v>
      </c>
      <c r="N7320" t="s">
        <v>14067</v>
      </c>
      <c r="O7320" t="s">
        <v>14068</v>
      </c>
      <c r="P7320">
        <v>0.52</v>
      </c>
      <c r="Q7320" t="s">
        <v>1185</v>
      </c>
      <c r="R7320">
        <v>31413</v>
      </c>
    </row>
    <row r="7321" spans="13:18" x14ac:dyDescent="0.25">
      <c r="M7321">
        <v>12007651</v>
      </c>
      <c r="N7321" t="s">
        <v>14069</v>
      </c>
      <c r="O7321" t="s">
        <v>14070</v>
      </c>
      <c r="P7321">
        <v>1.5</v>
      </c>
      <c r="Q7321" t="s">
        <v>1185</v>
      </c>
      <c r="R7321">
        <v>31959</v>
      </c>
    </row>
    <row r="7322" spans="13:18" x14ac:dyDescent="0.25">
      <c r="M7322">
        <v>12007652</v>
      </c>
      <c r="N7322" t="s">
        <v>14071</v>
      </c>
      <c r="O7322" t="s">
        <v>14072</v>
      </c>
      <c r="P7322">
        <v>0.36</v>
      </c>
      <c r="Q7322" t="s">
        <v>1185</v>
      </c>
      <c r="R7322">
        <v>31959</v>
      </c>
    </row>
    <row r="7323" spans="13:18" x14ac:dyDescent="0.25">
      <c r="M7323">
        <v>12007653</v>
      </c>
      <c r="N7323" t="s">
        <v>14073</v>
      </c>
      <c r="O7323" t="s">
        <v>14074</v>
      </c>
      <c r="P7323">
        <v>0.64</v>
      </c>
      <c r="Q7323" t="s">
        <v>1185</v>
      </c>
      <c r="R7323">
        <v>31959</v>
      </c>
    </row>
    <row r="7324" spans="13:18" x14ac:dyDescent="0.25">
      <c r="M7324">
        <v>12007654</v>
      </c>
      <c r="N7324" t="s">
        <v>14075</v>
      </c>
      <c r="O7324" t="s">
        <v>14076</v>
      </c>
      <c r="P7324">
        <v>2.2400000000000002</v>
      </c>
      <c r="Q7324" t="s">
        <v>1185</v>
      </c>
      <c r="R7324">
        <v>32021</v>
      </c>
    </row>
    <row r="7325" spans="13:18" x14ac:dyDescent="0.25">
      <c r="M7325">
        <v>12007655</v>
      </c>
      <c r="N7325" t="s">
        <v>14077</v>
      </c>
      <c r="O7325" t="s">
        <v>14078</v>
      </c>
      <c r="P7325">
        <v>1.28</v>
      </c>
      <c r="Q7325" t="s">
        <v>1185</v>
      </c>
      <c r="R7325">
        <v>32021</v>
      </c>
    </row>
    <row r="7326" spans="13:18" x14ac:dyDescent="0.25">
      <c r="M7326">
        <v>12007656</v>
      </c>
      <c r="N7326" t="s">
        <v>14079</v>
      </c>
      <c r="O7326" t="s">
        <v>14080</v>
      </c>
      <c r="P7326">
        <v>0.38</v>
      </c>
      <c r="Q7326" t="s">
        <v>1185</v>
      </c>
      <c r="R7326">
        <v>32051</v>
      </c>
    </row>
    <row r="7327" spans="13:18" x14ac:dyDescent="0.25">
      <c r="M7327">
        <v>12007657</v>
      </c>
      <c r="N7327" t="s">
        <v>14081</v>
      </c>
      <c r="O7327" t="s">
        <v>14082</v>
      </c>
      <c r="P7327">
        <v>0.75</v>
      </c>
      <c r="Q7327" t="s">
        <v>1185</v>
      </c>
      <c r="R7327">
        <v>32112</v>
      </c>
    </row>
    <row r="7328" spans="13:18" x14ac:dyDescent="0.25">
      <c r="M7328">
        <v>12007658</v>
      </c>
      <c r="N7328" t="s">
        <v>14083</v>
      </c>
      <c r="O7328" t="s">
        <v>14084</v>
      </c>
      <c r="P7328">
        <v>0.24</v>
      </c>
      <c r="Q7328" t="s">
        <v>1185</v>
      </c>
      <c r="R7328">
        <v>32112</v>
      </c>
    </row>
    <row r="7329" spans="13:18" x14ac:dyDescent="0.25">
      <c r="M7329">
        <v>12007659</v>
      </c>
      <c r="N7329" t="s">
        <v>14085</v>
      </c>
      <c r="O7329" t="s">
        <v>14086</v>
      </c>
      <c r="P7329">
        <v>0.64</v>
      </c>
      <c r="Q7329" t="s">
        <v>1185</v>
      </c>
      <c r="R7329">
        <v>32112</v>
      </c>
    </row>
    <row r="7330" spans="13:18" x14ac:dyDescent="0.25">
      <c r="M7330">
        <v>12007660</v>
      </c>
      <c r="N7330" t="s">
        <v>14087</v>
      </c>
      <c r="O7330" t="s">
        <v>14080</v>
      </c>
      <c r="P7330">
        <v>0.2</v>
      </c>
      <c r="Q7330" t="s">
        <v>1185</v>
      </c>
      <c r="R7330">
        <v>32112</v>
      </c>
    </row>
    <row r="7331" spans="13:18" x14ac:dyDescent="0.25">
      <c r="M7331">
        <v>12007661</v>
      </c>
      <c r="N7331" t="s">
        <v>14088</v>
      </c>
      <c r="O7331" t="s">
        <v>14089</v>
      </c>
      <c r="P7331">
        <v>0.44</v>
      </c>
      <c r="Q7331" t="s">
        <v>1185</v>
      </c>
      <c r="R7331">
        <v>32112</v>
      </c>
    </row>
    <row r="7332" spans="13:18" x14ac:dyDescent="0.25">
      <c r="M7332">
        <v>12007662</v>
      </c>
      <c r="N7332" t="s">
        <v>14090</v>
      </c>
      <c r="O7332" t="s">
        <v>14091</v>
      </c>
      <c r="P7332">
        <v>0.25</v>
      </c>
      <c r="Q7332" t="s">
        <v>1185</v>
      </c>
      <c r="R7332">
        <v>32112</v>
      </c>
    </row>
    <row r="7333" spans="13:18" x14ac:dyDescent="0.25">
      <c r="M7333">
        <v>12007663</v>
      </c>
      <c r="N7333" t="s">
        <v>14092</v>
      </c>
      <c r="O7333" t="s">
        <v>13174</v>
      </c>
      <c r="P7333">
        <v>0.24</v>
      </c>
      <c r="Q7333" t="s">
        <v>1185</v>
      </c>
      <c r="R7333">
        <v>32112</v>
      </c>
    </row>
    <row r="7334" spans="13:18" x14ac:dyDescent="0.25">
      <c r="M7334">
        <v>12007664</v>
      </c>
      <c r="N7334" t="s">
        <v>14093</v>
      </c>
      <c r="O7334" t="s">
        <v>14094</v>
      </c>
      <c r="P7334">
        <v>7.0000000000000007E-2</v>
      </c>
      <c r="Q7334" t="s">
        <v>1185</v>
      </c>
      <c r="R7334">
        <v>32112</v>
      </c>
    </row>
    <row r="7335" spans="13:18" x14ac:dyDescent="0.25">
      <c r="M7335">
        <v>12007665</v>
      </c>
      <c r="N7335" t="s">
        <v>14095</v>
      </c>
      <c r="O7335" t="s">
        <v>14096</v>
      </c>
      <c r="P7335">
        <v>0.42</v>
      </c>
      <c r="Q7335" t="s">
        <v>1185</v>
      </c>
      <c r="R7335">
        <v>32112</v>
      </c>
    </row>
    <row r="7336" spans="13:18" x14ac:dyDescent="0.25">
      <c r="M7336">
        <v>12007666</v>
      </c>
      <c r="N7336" t="s">
        <v>14097</v>
      </c>
      <c r="O7336" t="s">
        <v>14098</v>
      </c>
      <c r="P7336">
        <v>0.5</v>
      </c>
      <c r="Q7336" t="s">
        <v>1185</v>
      </c>
      <c r="R7336">
        <v>32112</v>
      </c>
    </row>
    <row r="7337" spans="13:18" x14ac:dyDescent="0.25">
      <c r="M7337">
        <v>12007667</v>
      </c>
      <c r="N7337" t="s">
        <v>14099</v>
      </c>
      <c r="O7337" t="s">
        <v>13996</v>
      </c>
      <c r="P7337">
        <v>0.499</v>
      </c>
      <c r="Q7337" t="s">
        <v>1185</v>
      </c>
      <c r="R7337">
        <v>32112</v>
      </c>
    </row>
    <row r="7338" spans="13:18" x14ac:dyDescent="0.25">
      <c r="M7338">
        <v>12007668</v>
      </c>
      <c r="N7338" t="s">
        <v>14100</v>
      </c>
      <c r="O7338" t="s">
        <v>14101</v>
      </c>
      <c r="P7338">
        <v>0.06</v>
      </c>
      <c r="Q7338" t="s">
        <v>1185</v>
      </c>
      <c r="R7338">
        <v>32112</v>
      </c>
    </row>
    <row r="7339" spans="13:18" x14ac:dyDescent="0.25">
      <c r="M7339">
        <v>12007669</v>
      </c>
      <c r="N7339" t="s">
        <v>14102</v>
      </c>
      <c r="O7339" t="s">
        <v>14103</v>
      </c>
      <c r="P7339">
        <v>0.23</v>
      </c>
      <c r="Q7339" t="s">
        <v>1185</v>
      </c>
      <c r="R7339">
        <v>32112</v>
      </c>
    </row>
    <row r="7340" spans="13:18" x14ac:dyDescent="0.25">
      <c r="M7340">
        <v>12007670</v>
      </c>
      <c r="N7340" t="s">
        <v>14104</v>
      </c>
      <c r="O7340" t="s">
        <v>14105</v>
      </c>
      <c r="P7340">
        <v>0.17199999999999999</v>
      </c>
      <c r="Q7340" t="s">
        <v>1185</v>
      </c>
      <c r="R7340">
        <v>32112</v>
      </c>
    </row>
    <row r="7341" spans="13:18" x14ac:dyDescent="0.25">
      <c r="M7341">
        <v>12007671</v>
      </c>
      <c r="N7341" t="s">
        <v>14106</v>
      </c>
      <c r="O7341" t="s">
        <v>14107</v>
      </c>
      <c r="P7341">
        <v>0.157</v>
      </c>
      <c r="Q7341" t="s">
        <v>1185</v>
      </c>
      <c r="R7341">
        <v>32112</v>
      </c>
    </row>
    <row r="7342" spans="13:18" x14ac:dyDescent="0.25">
      <c r="M7342">
        <v>12007672</v>
      </c>
      <c r="N7342" t="s">
        <v>14108</v>
      </c>
      <c r="O7342" t="s">
        <v>13097</v>
      </c>
      <c r="P7342">
        <v>0.90900000000000003</v>
      </c>
      <c r="Q7342" t="s">
        <v>1185</v>
      </c>
      <c r="R7342">
        <v>32112</v>
      </c>
    </row>
    <row r="7343" spans="13:18" x14ac:dyDescent="0.25">
      <c r="M7343">
        <v>12007673</v>
      </c>
      <c r="N7343" t="s">
        <v>14109</v>
      </c>
      <c r="O7343" t="s">
        <v>14110</v>
      </c>
      <c r="P7343">
        <v>0.13</v>
      </c>
      <c r="Q7343" t="s">
        <v>1185</v>
      </c>
      <c r="R7343">
        <v>32112</v>
      </c>
    </row>
    <row r="7344" spans="13:18" x14ac:dyDescent="0.25">
      <c r="M7344">
        <v>12007674</v>
      </c>
      <c r="N7344" t="s">
        <v>14111</v>
      </c>
      <c r="O7344" t="s">
        <v>14112</v>
      </c>
      <c r="P7344">
        <v>0.56999999999999995</v>
      </c>
      <c r="Q7344" t="s">
        <v>1185</v>
      </c>
      <c r="R7344">
        <v>32112</v>
      </c>
    </row>
    <row r="7345" spans="13:18" x14ac:dyDescent="0.25">
      <c r="M7345">
        <v>12007675</v>
      </c>
      <c r="N7345" t="s">
        <v>14113</v>
      </c>
      <c r="O7345" t="s">
        <v>14114</v>
      </c>
      <c r="P7345">
        <v>0.06</v>
      </c>
      <c r="Q7345" t="s">
        <v>1185</v>
      </c>
      <c r="R7345">
        <v>32112</v>
      </c>
    </row>
    <row r="7346" spans="13:18" x14ac:dyDescent="0.25">
      <c r="M7346">
        <v>12007676</v>
      </c>
      <c r="N7346" t="s">
        <v>14115</v>
      </c>
      <c r="O7346" t="s">
        <v>14116</v>
      </c>
      <c r="P7346">
        <v>3.3</v>
      </c>
      <c r="Q7346" t="s">
        <v>1185</v>
      </c>
      <c r="R7346">
        <v>32112</v>
      </c>
    </row>
    <row r="7347" spans="13:18" x14ac:dyDescent="0.25">
      <c r="M7347">
        <v>12007677</v>
      </c>
      <c r="N7347" t="s">
        <v>14117</v>
      </c>
      <c r="O7347" t="s">
        <v>14118</v>
      </c>
      <c r="P7347">
        <v>1</v>
      </c>
      <c r="Q7347" t="s">
        <v>1185</v>
      </c>
      <c r="R7347">
        <v>32112</v>
      </c>
    </row>
    <row r="7348" spans="13:18" x14ac:dyDescent="0.25">
      <c r="M7348">
        <v>12007678</v>
      </c>
      <c r="N7348" t="s">
        <v>14119</v>
      </c>
      <c r="O7348" t="s">
        <v>14120</v>
      </c>
      <c r="P7348">
        <v>4</v>
      </c>
      <c r="Q7348" t="s">
        <v>1185</v>
      </c>
      <c r="R7348">
        <v>32112</v>
      </c>
    </row>
    <row r="7349" spans="13:18" x14ac:dyDescent="0.25">
      <c r="M7349">
        <v>12007679</v>
      </c>
      <c r="N7349" t="s">
        <v>14121</v>
      </c>
      <c r="O7349" t="s">
        <v>14122</v>
      </c>
      <c r="P7349">
        <v>1.42</v>
      </c>
      <c r="Q7349" t="s">
        <v>1185</v>
      </c>
      <c r="R7349">
        <v>32112</v>
      </c>
    </row>
    <row r="7350" spans="13:18" x14ac:dyDescent="0.25">
      <c r="M7350">
        <v>12007680</v>
      </c>
      <c r="N7350" t="s">
        <v>14123</v>
      </c>
      <c r="O7350" t="s">
        <v>14124</v>
      </c>
      <c r="P7350">
        <v>1.48</v>
      </c>
      <c r="Q7350" t="s">
        <v>1185</v>
      </c>
      <c r="R7350">
        <v>32112</v>
      </c>
    </row>
    <row r="7351" spans="13:18" x14ac:dyDescent="0.25">
      <c r="M7351">
        <v>12007681</v>
      </c>
      <c r="N7351" t="s">
        <v>14125</v>
      </c>
      <c r="O7351" t="s">
        <v>14126</v>
      </c>
      <c r="P7351">
        <v>0.54</v>
      </c>
      <c r="Q7351" t="s">
        <v>1185</v>
      </c>
      <c r="R7351">
        <v>32203</v>
      </c>
    </row>
    <row r="7352" spans="13:18" x14ac:dyDescent="0.25">
      <c r="M7352">
        <v>12007682</v>
      </c>
      <c r="N7352" t="s">
        <v>14127</v>
      </c>
      <c r="O7352" t="s">
        <v>14128</v>
      </c>
      <c r="P7352">
        <v>0.52</v>
      </c>
      <c r="Q7352" t="s">
        <v>1185</v>
      </c>
      <c r="R7352">
        <v>32203</v>
      </c>
    </row>
    <row r="7353" spans="13:18" x14ac:dyDescent="0.25">
      <c r="M7353">
        <v>12007683</v>
      </c>
      <c r="N7353" t="s">
        <v>14129</v>
      </c>
      <c r="O7353" t="s">
        <v>13370</v>
      </c>
      <c r="P7353">
        <v>0.11</v>
      </c>
      <c r="Q7353" t="s">
        <v>1185</v>
      </c>
      <c r="R7353">
        <v>32203</v>
      </c>
    </row>
    <row r="7354" spans="13:18" x14ac:dyDescent="0.25">
      <c r="M7354">
        <v>12007684</v>
      </c>
      <c r="N7354" t="s">
        <v>14130</v>
      </c>
      <c r="O7354" t="s">
        <v>14131</v>
      </c>
      <c r="P7354">
        <v>0.215</v>
      </c>
      <c r="Q7354" t="s">
        <v>1185</v>
      </c>
      <c r="R7354">
        <v>32201</v>
      </c>
    </row>
    <row r="7355" spans="13:18" x14ac:dyDescent="0.25">
      <c r="M7355">
        <v>12007685</v>
      </c>
      <c r="N7355" t="s">
        <v>14132</v>
      </c>
      <c r="O7355" t="s">
        <v>14133</v>
      </c>
      <c r="P7355">
        <v>0.33500000000000002</v>
      </c>
      <c r="Q7355" t="s">
        <v>1185</v>
      </c>
      <c r="R7355">
        <v>32234</v>
      </c>
    </row>
    <row r="7356" spans="13:18" x14ac:dyDescent="0.25">
      <c r="M7356">
        <v>12007686</v>
      </c>
      <c r="N7356" t="s">
        <v>14134</v>
      </c>
      <c r="O7356" t="s">
        <v>14135</v>
      </c>
      <c r="P7356">
        <v>4.5999999999999996</v>
      </c>
      <c r="Q7356" t="s">
        <v>1185</v>
      </c>
      <c r="R7356">
        <v>32174</v>
      </c>
    </row>
    <row r="7357" spans="13:18" x14ac:dyDescent="0.25">
      <c r="M7357">
        <v>12007687</v>
      </c>
      <c r="N7357" t="s">
        <v>14136</v>
      </c>
      <c r="O7357" t="s">
        <v>14137</v>
      </c>
      <c r="P7357">
        <v>0.34</v>
      </c>
      <c r="Q7357" t="s">
        <v>1185</v>
      </c>
      <c r="R7357">
        <v>32234</v>
      </c>
    </row>
    <row r="7358" spans="13:18" x14ac:dyDescent="0.25">
      <c r="M7358">
        <v>12007688</v>
      </c>
      <c r="N7358" t="s">
        <v>14138</v>
      </c>
      <c r="O7358" t="s">
        <v>14139</v>
      </c>
      <c r="P7358">
        <v>1.5</v>
      </c>
      <c r="Q7358" t="s">
        <v>1185</v>
      </c>
      <c r="R7358">
        <v>32263</v>
      </c>
    </row>
    <row r="7359" spans="13:18" x14ac:dyDescent="0.25">
      <c r="M7359">
        <v>12007689</v>
      </c>
      <c r="N7359" t="s">
        <v>14140</v>
      </c>
      <c r="O7359" t="s">
        <v>14141</v>
      </c>
      <c r="P7359">
        <v>0.8</v>
      </c>
      <c r="Q7359" t="s">
        <v>1185</v>
      </c>
      <c r="R7359">
        <v>32234</v>
      </c>
    </row>
    <row r="7360" spans="13:18" x14ac:dyDescent="0.25">
      <c r="M7360">
        <v>12007690</v>
      </c>
      <c r="N7360" t="s">
        <v>14142</v>
      </c>
      <c r="O7360" t="s">
        <v>14143</v>
      </c>
      <c r="P7360">
        <v>3.71</v>
      </c>
      <c r="Q7360" t="s">
        <v>1185</v>
      </c>
      <c r="R7360">
        <v>32234</v>
      </c>
    </row>
    <row r="7361" spans="13:18" x14ac:dyDescent="0.25">
      <c r="M7361">
        <v>12007691</v>
      </c>
      <c r="N7361" t="s">
        <v>14144</v>
      </c>
      <c r="O7361" t="s">
        <v>14145</v>
      </c>
      <c r="P7361">
        <v>0.871</v>
      </c>
      <c r="Q7361" t="s">
        <v>1185</v>
      </c>
      <c r="R7361">
        <v>32325</v>
      </c>
    </row>
    <row r="7362" spans="13:18" x14ac:dyDescent="0.25">
      <c r="M7362">
        <v>12007692</v>
      </c>
      <c r="N7362" t="s">
        <v>14146</v>
      </c>
      <c r="O7362" t="s">
        <v>14147</v>
      </c>
      <c r="P7362">
        <v>0.43</v>
      </c>
      <c r="Q7362" t="s">
        <v>1185</v>
      </c>
      <c r="R7362">
        <v>32325</v>
      </c>
    </row>
    <row r="7363" spans="13:18" x14ac:dyDescent="0.25">
      <c r="M7363">
        <v>12007693</v>
      </c>
      <c r="N7363" t="s">
        <v>14148</v>
      </c>
      <c r="O7363" t="s">
        <v>14149</v>
      </c>
      <c r="P7363">
        <v>1.42</v>
      </c>
      <c r="Q7363" t="s">
        <v>1185</v>
      </c>
      <c r="R7363">
        <v>32325</v>
      </c>
    </row>
    <row r="7364" spans="13:18" x14ac:dyDescent="0.25">
      <c r="M7364">
        <v>12007694</v>
      </c>
      <c r="N7364" t="s">
        <v>14150</v>
      </c>
      <c r="O7364" t="s">
        <v>14151</v>
      </c>
      <c r="P7364">
        <v>6.5</v>
      </c>
      <c r="Q7364" t="s">
        <v>1185</v>
      </c>
      <c r="R7364">
        <v>32324</v>
      </c>
    </row>
    <row r="7365" spans="13:18" x14ac:dyDescent="0.25">
      <c r="M7365">
        <v>12007695</v>
      </c>
      <c r="N7365" t="s">
        <v>14152</v>
      </c>
      <c r="O7365" t="s">
        <v>13097</v>
      </c>
      <c r="P7365">
        <v>0.48</v>
      </c>
      <c r="Q7365" t="s">
        <v>1185</v>
      </c>
      <c r="R7365">
        <v>32356</v>
      </c>
    </row>
    <row r="7366" spans="13:18" x14ac:dyDescent="0.25">
      <c r="M7366">
        <v>12007696</v>
      </c>
      <c r="N7366" t="s">
        <v>14153</v>
      </c>
      <c r="O7366" t="s">
        <v>14107</v>
      </c>
      <c r="P7366">
        <v>0.15</v>
      </c>
      <c r="Q7366" t="s">
        <v>1185</v>
      </c>
      <c r="R7366">
        <v>32356</v>
      </c>
    </row>
    <row r="7367" spans="13:18" x14ac:dyDescent="0.25">
      <c r="M7367">
        <v>12007697</v>
      </c>
      <c r="N7367" t="s">
        <v>14154</v>
      </c>
      <c r="O7367" t="s">
        <v>14155</v>
      </c>
      <c r="P7367">
        <v>0.3</v>
      </c>
      <c r="Q7367" t="s">
        <v>1185</v>
      </c>
      <c r="R7367">
        <v>32356</v>
      </c>
    </row>
    <row r="7368" spans="13:18" x14ac:dyDescent="0.25">
      <c r="M7368">
        <v>12007700</v>
      </c>
      <c r="N7368" t="s">
        <v>14156</v>
      </c>
      <c r="O7368" t="s">
        <v>14157</v>
      </c>
      <c r="P7368">
        <v>0.5</v>
      </c>
      <c r="Q7368" t="s">
        <v>1185</v>
      </c>
      <c r="R7368">
        <v>32356</v>
      </c>
    </row>
    <row r="7369" spans="13:18" x14ac:dyDescent="0.25">
      <c r="M7369">
        <v>12007701</v>
      </c>
      <c r="N7369" t="s">
        <v>14158</v>
      </c>
      <c r="O7369" t="s">
        <v>14159</v>
      </c>
      <c r="P7369">
        <v>0.41</v>
      </c>
      <c r="Q7369" t="s">
        <v>1185</v>
      </c>
      <c r="R7369">
        <v>32356</v>
      </c>
    </row>
    <row r="7370" spans="13:18" x14ac:dyDescent="0.25">
      <c r="M7370">
        <v>12007702</v>
      </c>
      <c r="N7370" t="s">
        <v>14160</v>
      </c>
      <c r="O7370" t="s">
        <v>14161</v>
      </c>
      <c r="P7370">
        <v>0.3</v>
      </c>
      <c r="Q7370" t="s">
        <v>1185</v>
      </c>
      <c r="R7370">
        <v>32356</v>
      </c>
    </row>
    <row r="7371" spans="13:18" x14ac:dyDescent="0.25">
      <c r="M7371">
        <v>12007703</v>
      </c>
      <c r="N7371" t="s">
        <v>14162</v>
      </c>
      <c r="O7371" t="s">
        <v>14163</v>
      </c>
      <c r="P7371">
        <v>0.8</v>
      </c>
      <c r="Q7371" t="s">
        <v>1185</v>
      </c>
      <c r="R7371">
        <v>32356</v>
      </c>
    </row>
    <row r="7372" spans="13:18" x14ac:dyDescent="0.25">
      <c r="M7372">
        <v>12007704</v>
      </c>
      <c r="N7372" t="s">
        <v>14164</v>
      </c>
      <c r="O7372" t="s">
        <v>14165</v>
      </c>
      <c r="P7372">
        <v>0.14000000000000001</v>
      </c>
      <c r="Q7372" t="s">
        <v>1185</v>
      </c>
      <c r="R7372">
        <v>32356</v>
      </c>
    </row>
    <row r="7373" spans="13:18" x14ac:dyDescent="0.25">
      <c r="M7373">
        <v>12007705</v>
      </c>
      <c r="N7373" t="s">
        <v>14166</v>
      </c>
      <c r="O7373" t="s">
        <v>14167</v>
      </c>
      <c r="P7373">
        <v>1.52</v>
      </c>
      <c r="Q7373" t="s">
        <v>1185</v>
      </c>
      <c r="R7373">
        <v>32387</v>
      </c>
    </row>
    <row r="7374" spans="13:18" x14ac:dyDescent="0.25">
      <c r="M7374">
        <v>12007706</v>
      </c>
      <c r="N7374" t="s">
        <v>14168</v>
      </c>
      <c r="O7374" t="s">
        <v>14169</v>
      </c>
      <c r="P7374">
        <v>0.623</v>
      </c>
      <c r="Q7374" t="s">
        <v>1185</v>
      </c>
      <c r="R7374">
        <v>32387</v>
      </c>
    </row>
    <row r="7375" spans="13:18" x14ac:dyDescent="0.25">
      <c r="M7375">
        <v>12007707</v>
      </c>
      <c r="N7375" t="s">
        <v>14170</v>
      </c>
      <c r="O7375" t="s">
        <v>14171</v>
      </c>
      <c r="P7375">
        <v>0.1</v>
      </c>
      <c r="Q7375" t="s">
        <v>1185</v>
      </c>
      <c r="R7375">
        <v>32417</v>
      </c>
    </row>
    <row r="7376" spans="13:18" x14ac:dyDescent="0.25">
      <c r="M7376">
        <v>12007708</v>
      </c>
      <c r="N7376" t="s">
        <v>14172</v>
      </c>
      <c r="O7376" t="s">
        <v>14173</v>
      </c>
      <c r="P7376">
        <v>1.8</v>
      </c>
      <c r="Q7376" t="s">
        <v>1185</v>
      </c>
      <c r="R7376">
        <v>32295</v>
      </c>
    </row>
    <row r="7377" spans="13:18" x14ac:dyDescent="0.25">
      <c r="M7377">
        <v>12007709</v>
      </c>
      <c r="N7377" t="s">
        <v>14174</v>
      </c>
      <c r="O7377" t="s">
        <v>14175</v>
      </c>
      <c r="P7377">
        <v>0.24</v>
      </c>
      <c r="Q7377" t="s">
        <v>1185</v>
      </c>
      <c r="R7377">
        <v>32448</v>
      </c>
    </row>
    <row r="7378" spans="13:18" x14ac:dyDescent="0.25">
      <c r="M7378">
        <v>12007710</v>
      </c>
      <c r="N7378" t="s">
        <v>14176</v>
      </c>
      <c r="O7378" t="s">
        <v>14177</v>
      </c>
      <c r="P7378">
        <v>0.48</v>
      </c>
      <c r="Q7378" t="s">
        <v>1185</v>
      </c>
      <c r="R7378">
        <v>32477</v>
      </c>
    </row>
    <row r="7379" spans="13:18" x14ac:dyDescent="0.25">
      <c r="M7379">
        <v>12007711</v>
      </c>
      <c r="N7379" t="s">
        <v>14178</v>
      </c>
      <c r="O7379" t="s">
        <v>14179</v>
      </c>
      <c r="P7379">
        <v>0.22</v>
      </c>
      <c r="Q7379" t="s">
        <v>1185</v>
      </c>
      <c r="R7379">
        <v>32448</v>
      </c>
    </row>
    <row r="7380" spans="13:18" x14ac:dyDescent="0.25">
      <c r="M7380">
        <v>12007712</v>
      </c>
      <c r="N7380" t="s">
        <v>14180</v>
      </c>
      <c r="O7380" t="s">
        <v>14181</v>
      </c>
      <c r="P7380">
        <v>0.34</v>
      </c>
      <c r="Q7380" t="s">
        <v>1185</v>
      </c>
      <c r="R7380">
        <v>32448</v>
      </c>
    </row>
    <row r="7381" spans="13:18" x14ac:dyDescent="0.25">
      <c r="M7381">
        <v>12007713</v>
      </c>
      <c r="N7381" t="s">
        <v>14182</v>
      </c>
      <c r="O7381" t="s">
        <v>14183</v>
      </c>
      <c r="P7381">
        <v>0.28000000000000003</v>
      </c>
      <c r="Q7381" t="s">
        <v>1185</v>
      </c>
      <c r="R7381">
        <v>32477</v>
      </c>
    </row>
    <row r="7382" spans="13:18" x14ac:dyDescent="0.25">
      <c r="M7382">
        <v>12007714</v>
      </c>
      <c r="N7382" t="s">
        <v>14184</v>
      </c>
      <c r="O7382" t="s">
        <v>14185</v>
      </c>
      <c r="P7382">
        <v>0.5</v>
      </c>
      <c r="Q7382" t="s">
        <v>1185</v>
      </c>
      <c r="R7382">
        <v>32448</v>
      </c>
    </row>
    <row r="7383" spans="13:18" x14ac:dyDescent="0.25">
      <c r="M7383">
        <v>12007715</v>
      </c>
      <c r="N7383" t="s">
        <v>14186</v>
      </c>
      <c r="O7383" t="s">
        <v>14187</v>
      </c>
      <c r="P7383">
        <v>0.16</v>
      </c>
      <c r="Q7383" t="s">
        <v>1185</v>
      </c>
      <c r="R7383">
        <v>32478</v>
      </c>
    </row>
    <row r="7384" spans="13:18" x14ac:dyDescent="0.25">
      <c r="M7384">
        <v>12007716</v>
      </c>
      <c r="N7384" t="s">
        <v>14188</v>
      </c>
      <c r="O7384" t="s">
        <v>14189</v>
      </c>
      <c r="P7384">
        <v>0.48</v>
      </c>
      <c r="Q7384" t="s">
        <v>1185</v>
      </c>
      <c r="R7384">
        <v>32143</v>
      </c>
    </row>
    <row r="7385" spans="13:18" x14ac:dyDescent="0.25">
      <c r="M7385">
        <v>12007717</v>
      </c>
      <c r="N7385" t="s">
        <v>14190</v>
      </c>
      <c r="O7385" t="s">
        <v>14191</v>
      </c>
      <c r="P7385">
        <v>0.26</v>
      </c>
      <c r="Q7385" t="s">
        <v>1185</v>
      </c>
      <c r="R7385">
        <v>32295</v>
      </c>
    </row>
    <row r="7386" spans="13:18" x14ac:dyDescent="0.25">
      <c r="M7386">
        <v>12007718</v>
      </c>
      <c r="N7386" t="s">
        <v>14192</v>
      </c>
      <c r="O7386" t="s">
        <v>14193</v>
      </c>
      <c r="P7386">
        <v>3.98</v>
      </c>
      <c r="Q7386" t="s">
        <v>1185</v>
      </c>
      <c r="R7386">
        <v>32295</v>
      </c>
    </row>
    <row r="7387" spans="13:18" x14ac:dyDescent="0.25">
      <c r="M7387">
        <v>12007719</v>
      </c>
      <c r="N7387" t="s">
        <v>14194</v>
      </c>
      <c r="O7387" t="s">
        <v>14195</v>
      </c>
      <c r="P7387">
        <v>0.36</v>
      </c>
      <c r="Q7387" t="s">
        <v>1185</v>
      </c>
      <c r="R7387">
        <v>32295</v>
      </c>
    </row>
    <row r="7388" spans="13:18" x14ac:dyDescent="0.25">
      <c r="M7388">
        <v>12007720</v>
      </c>
      <c r="N7388" t="s">
        <v>14196</v>
      </c>
      <c r="O7388" t="s">
        <v>14197</v>
      </c>
      <c r="P7388">
        <v>0.42</v>
      </c>
      <c r="Q7388" t="s">
        <v>1185</v>
      </c>
      <c r="R7388">
        <v>32295</v>
      </c>
    </row>
    <row r="7389" spans="13:18" x14ac:dyDescent="0.25">
      <c r="M7389">
        <v>12007721</v>
      </c>
      <c r="N7389" t="s">
        <v>14198</v>
      </c>
      <c r="O7389" t="s">
        <v>14199</v>
      </c>
      <c r="P7389">
        <v>0.1</v>
      </c>
      <c r="Q7389" t="s">
        <v>1185</v>
      </c>
      <c r="R7389">
        <v>32478</v>
      </c>
    </row>
    <row r="7390" spans="13:18" x14ac:dyDescent="0.25">
      <c r="M7390">
        <v>12007722</v>
      </c>
      <c r="N7390" t="s">
        <v>14200</v>
      </c>
      <c r="O7390" t="s">
        <v>14201</v>
      </c>
      <c r="P7390">
        <v>8.5000000000000006E-2</v>
      </c>
      <c r="Q7390" t="s">
        <v>1185</v>
      </c>
      <c r="R7390">
        <v>32478</v>
      </c>
    </row>
    <row r="7391" spans="13:18" x14ac:dyDescent="0.25">
      <c r="M7391">
        <v>12007723</v>
      </c>
      <c r="N7391" t="s">
        <v>14202</v>
      </c>
      <c r="O7391" t="s">
        <v>14203</v>
      </c>
      <c r="P7391">
        <v>0.52</v>
      </c>
      <c r="Q7391" t="s">
        <v>1185</v>
      </c>
      <c r="R7391">
        <v>32478</v>
      </c>
    </row>
    <row r="7392" spans="13:18" x14ac:dyDescent="0.25">
      <c r="M7392">
        <v>12007724</v>
      </c>
      <c r="N7392" t="s">
        <v>14204</v>
      </c>
      <c r="O7392" t="s">
        <v>14205</v>
      </c>
      <c r="P7392">
        <v>0.8</v>
      </c>
      <c r="Q7392" t="s">
        <v>1185</v>
      </c>
      <c r="R7392">
        <v>32478</v>
      </c>
    </row>
    <row r="7393" spans="13:18" x14ac:dyDescent="0.25">
      <c r="M7393">
        <v>12007725</v>
      </c>
      <c r="N7393" t="s">
        <v>14206</v>
      </c>
      <c r="O7393" t="s">
        <v>12947</v>
      </c>
      <c r="P7393">
        <v>0.35</v>
      </c>
      <c r="Q7393" t="s">
        <v>1185</v>
      </c>
      <c r="R7393">
        <v>32478</v>
      </c>
    </row>
    <row r="7394" spans="13:18" x14ac:dyDescent="0.25">
      <c r="M7394">
        <v>12007727</v>
      </c>
      <c r="N7394" t="s">
        <v>14207</v>
      </c>
      <c r="O7394" t="s">
        <v>14208</v>
      </c>
      <c r="P7394">
        <v>0.192</v>
      </c>
      <c r="Q7394" t="s">
        <v>1185</v>
      </c>
      <c r="R7394">
        <v>32507</v>
      </c>
    </row>
    <row r="7395" spans="13:18" x14ac:dyDescent="0.25">
      <c r="M7395">
        <v>12007728</v>
      </c>
      <c r="N7395" t="s">
        <v>14209</v>
      </c>
      <c r="O7395" t="s">
        <v>14210</v>
      </c>
      <c r="P7395">
        <v>0.32</v>
      </c>
      <c r="Q7395" t="s">
        <v>1185</v>
      </c>
      <c r="R7395">
        <v>32295</v>
      </c>
    </row>
    <row r="7396" spans="13:18" x14ac:dyDescent="0.25">
      <c r="M7396">
        <v>12007729</v>
      </c>
      <c r="N7396" t="s">
        <v>14211</v>
      </c>
      <c r="O7396" t="s">
        <v>14212</v>
      </c>
      <c r="P7396">
        <v>0.56999999999999995</v>
      </c>
      <c r="Q7396" t="s">
        <v>1185</v>
      </c>
      <c r="R7396">
        <v>32295</v>
      </c>
    </row>
    <row r="7397" spans="13:18" x14ac:dyDescent="0.25">
      <c r="M7397">
        <v>12007730</v>
      </c>
      <c r="N7397" t="s">
        <v>14213</v>
      </c>
      <c r="O7397" t="s">
        <v>14214</v>
      </c>
      <c r="P7397">
        <v>0.61</v>
      </c>
      <c r="Q7397" t="s">
        <v>1185</v>
      </c>
      <c r="R7397">
        <v>32478</v>
      </c>
    </row>
    <row r="7398" spans="13:18" x14ac:dyDescent="0.25">
      <c r="M7398">
        <v>12007731</v>
      </c>
      <c r="N7398" t="s">
        <v>14215</v>
      </c>
      <c r="O7398" t="s">
        <v>14216</v>
      </c>
      <c r="P7398">
        <v>1.0900000000000001</v>
      </c>
      <c r="Q7398" t="s">
        <v>1185</v>
      </c>
      <c r="R7398">
        <v>32478</v>
      </c>
    </row>
    <row r="7399" spans="13:18" x14ac:dyDescent="0.25">
      <c r="M7399">
        <v>12007732</v>
      </c>
      <c r="N7399" t="s">
        <v>14217</v>
      </c>
      <c r="O7399" t="s">
        <v>14218</v>
      </c>
      <c r="P7399">
        <v>0.3</v>
      </c>
      <c r="Q7399" t="s">
        <v>1185</v>
      </c>
      <c r="R7399">
        <v>32540</v>
      </c>
    </row>
    <row r="7400" spans="13:18" x14ac:dyDescent="0.25">
      <c r="M7400">
        <v>12007733</v>
      </c>
      <c r="N7400" t="s">
        <v>14219</v>
      </c>
      <c r="O7400" t="s">
        <v>14220</v>
      </c>
      <c r="P7400">
        <v>0.68</v>
      </c>
      <c r="Q7400" t="s">
        <v>1185</v>
      </c>
      <c r="R7400">
        <v>32540</v>
      </c>
    </row>
    <row r="7401" spans="13:18" x14ac:dyDescent="0.25">
      <c r="M7401">
        <v>12007734</v>
      </c>
      <c r="N7401" t="s">
        <v>14221</v>
      </c>
      <c r="O7401" t="s">
        <v>14222</v>
      </c>
      <c r="P7401">
        <v>4</v>
      </c>
      <c r="Q7401" t="s">
        <v>1185</v>
      </c>
      <c r="R7401">
        <v>32540</v>
      </c>
    </row>
    <row r="7402" spans="13:18" x14ac:dyDescent="0.25">
      <c r="M7402">
        <v>12007736</v>
      </c>
      <c r="N7402" t="s">
        <v>14223</v>
      </c>
      <c r="O7402" t="s">
        <v>14224</v>
      </c>
      <c r="P7402">
        <v>3.468</v>
      </c>
      <c r="Q7402" t="s">
        <v>1185</v>
      </c>
      <c r="R7402">
        <v>32568</v>
      </c>
    </row>
    <row r="7403" spans="13:18" x14ac:dyDescent="0.25">
      <c r="M7403">
        <v>12007737</v>
      </c>
      <c r="N7403" t="s">
        <v>14225</v>
      </c>
      <c r="O7403" t="s">
        <v>14226</v>
      </c>
      <c r="P7403">
        <v>5.35</v>
      </c>
      <c r="Q7403" t="s">
        <v>1185</v>
      </c>
      <c r="R7403">
        <v>32597</v>
      </c>
    </row>
    <row r="7404" spans="13:18" x14ac:dyDescent="0.25">
      <c r="M7404">
        <v>12007738</v>
      </c>
      <c r="N7404" t="s">
        <v>14227</v>
      </c>
      <c r="O7404" t="s">
        <v>14228</v>
      </c>
      <c r="P7404">
        <v>2.2000000000000002</v>
      </c>
      <c r="Q7404" t="s">
        <v>1185</v>
      </c>
      <c r="R7404">
        <v>32628</v>
      </c>
    </row>
    <row r="7405" spans="13:18" x14ac:dyDescent="0.25">
      <c r="M7405">
        <v>12007739</v>
      </c>
      <c r="N7405" t="s">
        <v>14229</v>
      </c>
      <c r="O7405" t="s">
        <v>14230</v>
      </c>
      <c r="P7405">
        <v>3.48</v>
      </c>
      <c r="Q7405" t="s">
        <v>1185</v>
      </c>
      <c r="R7405">
        <v>32599</v>
      </c>
    </row>
    <row r="7406" spans="13:18" x14ac:dyDescent="0.25">
      <c r="M7406">
        <v>12007740</v>
      </c>
      <c r="N7406" t="s">
        <v>14231</v>
      </c>
      <c r="O7406" t="s">
        <v>14232</v>
      </c>
      <c r="P7406">
        <v>2.76</v>
      </c>
      <c r="Q7406" t="s">
        <v>1185</v>
      </c>
      <c r="R7406">
        <v>32660</v>
      </c>
    </row>
    <row r="7407" spans="13:18" x14ac:dyDescent="0.25">
      <c r="M7407">
        <v>12007741</v>
      </c>
      <c r="N7407" t="s">
        <v>14233</v>
      </c>
      <c r="O7407" t="s">
        <v>14234</v>
      </c>
      <c r="P7407">
        <v>0.48</v>
      </c>
      <c r="Q7407" t="s">
        <v>1185</v>
      </c>
      <c r="R7407">
        <v>32660</v>
      </c>
    </row>
    <row r="7408" spans="13:18" x14ac:dyDescent="0.25">
      <c r="M7408">
        <v>12007742</v>
      </c>
      <c r="N7408" t="s">
        <v>14235</v>
      </c>
      <c r="O7408" t="s">
        <v>14236</v>
      </c>
      <c r="P7408">
        <v>0.42</v>
      </c>
      <c r="Q7408" t="s">
        <v>1185</v>
      </c>
      <c r="R7408">
        <v>32752</v>
      </c>
    </row>
    <row r="7409" spans="13:18" x14ac:dyDescent="0.25">
      <c r="M7409">
        <v>12007743</v>
      </c>
      <c r="N7409" t="s">
        <v>14237</v>
      </c>
      <c r="O7409" t="s">
        <v>14238</v>
      </c>
      <c r="P7409">
        <v>0.3</v>
      </c>
      <c r="Q7409" t="s">
        <v>1185</v>
      </c>
      <c r="R7409">
        <v>32752</v>
      </c>
    </row>
    <row r="7410" spans="13:18" x14ac:dyDescent="0.25">
      <c r="M7410">
        <v>12007744</v>
      </c>
      <c r="N7410" t="s">
        <v>14239</v>
      </c>
      <c r="O7410" t="s">
        <v>14240</v>
      </c>
      <c r="P7410">
        <v>2</v>
      </c>
      <c r="Q7410" t="s">
        <v>1185</v>
      </c>
      <c r="R7410">
        <v>32752</v>
      </c>
    </row>
    <row r="7411" spans="13:18" x14ac:dyDescent="0.25">
      <c r="M7411">
        <v>12007745</v>
      </c>
      <c r="N7411" t="s">
        <v>14241</v>
      </c>
      <c r="O7411" t="s">
        <v>14242</v>
      </c>
      <c r="P7411">
        <v>1.1000000000000001</v>
      </c>
      <c r="Q7411" t="s">
        <v>1185</v>
      </c>
      <c r="R7411">
        <v>32813</v>
      </c>
    </row>
    <row r="7412" spans="13:18" x14ac:dyDescent="0.25">
      <c r="M7412">
        <v>12007746</v>
      </c>
      <c r="N7412" t="s">
        <v>14243</v>
      </c>
      <c r="O7412" t="s">
        <v>14244</v>
      </c>
      <c r="P7412">
        <v>0.42</v>
      </c>
      <c r="Q7412" t="s">
        <v>1185</v>
      </c>
      <c r="R7412">
        <v>32843</v>
      </c>
    </row>
    <row r="7413" spans="13:18" x14ac:dyDescent="0.25">
      <c r="M7413">
        <v>12007747</v>
      </c>
      <c r="N7413" t="s">
        <v>14245</v>
      </c>
      <c r="O7413" t="s">
        <v>13829</v>
      </c>
      <c r="P7413">
        <v>0.1</v>
      </c>
      <c r="Q7413" t="s">
        <v>1185</v>
      </c>
      <c r="R7413">
        <v>32874</v>
      </c>
    </row>
    <row r="7414" spans="13:18" x14ac:dyDescent="0.25">
      <c r="M7414">
        <v>12007748</v>
      </c>
      <c r="N7414" t="s">
        <v>14246</v>
      </c>
      <c r="O7414" t="s">
        <v>14247</v>
      </c>
      <c r="P7414">
        <v>0.4</v>
      </c>
      <c r="Q7414" t="s">
        <v>1185</v>
      </c>
      <c r="R7414">
        <v>32752</v>
      </c>
    </row>
    <row r="7415" spans="13:18" x14ac:dyDescent="0.25">
      <c r="M7415">
        <v>12007750</v>
      </c>
      <c r="N7415" t="s">
        <v>14248</v>
      </c>
      <c r="O7415" t="s">
        <v>14249</v>
      </c>
      <c r="P7415">
        <v>2</v>
      </c>
      <c r="Q7415" t="s">
        <v>1185</v>
      </c>
      <c r="R7415">
        <v>33178</v>
      </c>
    </row>
    <row r="7416" spans="13:18" x14ac:dyDescent="0.25">
      <c r="M7416">
        <v>12007751</v>
      </c>
      <c r="N7416" t="s">
        <v>14250</v>
      </c>
      <c r="O7416" t="s">
        <v>14251</v>
      </c>
      <c r="P7416">
        <v>7.85</v>
      </c>
      <c r="Q7416" t="s">
        <v>1185</v>
      </c>
      <c r="R7416">
        <v>33208</v>
      </c>
    </row>
    <row r="7417" spans="13:18" x14ac:dyDescent="0.25">
      <c r="M7417">
        <v>12007752</v>
      </c>
      <c r="N7417" t="s">
        <v>14252</v>
      </c>
      <c r="O7417" t="s">
        <v>14253</v>
      </c>
      <c r="P7417">
        <v>0.45800000000000002</v>
      </c>
      <c r="Q7417" t="s">
        <v>1185</v>
      </c>
      <c r="R7417">
        <v>33329</v>
      </c>
    </row>
    <row r="7418" spans="13:18" x14ac:dyDescent="0.25">
      <c r="M7418">
        <v>12007753</v>
      </c>
      <c r="N7418" t="s">
        <v>14254</v>
      </c>
      <c r="O7418" t="s">
        <v>14255</v>
      </c>
      <c r="P7418">
        <v>4.42</v>
      </c>
      <c r="Q7418" t="s">
        <v>1185</v>
      </c>
      <c r="R7418">
        <v>33390</v>
      </c>
    </row>
    <row r="7419" spans="13:18" x14ac:dyDescent="0.25">
      <c r="M7419">
        <v>12007754</v>
      </c>
      <c r="N7419" t="s">
        <v>14256</v>
      </c>
      <c r="O7419" t="s">
        <v>14257</v>
      </c>
      <c r="P7419">
        <v>1.78</v>
      </c>
      <c r="Q7419" t="s">
        <v>1185</v>
      </c>
      <c r="R7419">
        <v>33420</v>
      </c>
    </row>
    <row r="7420" spans="13:18" x14ac:dyDescent="0.25">
      <c r="M7420">
        <v>12007755</v>
      </c>
      <c r="N7420" t="s">
        <v>14258</v>
      </c>
      <c r="O7420" t="s">
        <v>14259</v>
      </c>
      <c r="P7420">
        <v>3.415</v>
      </c>
      <c r="Q7420" t="s">
        <v>1185</v>
      </c>
      <c r="R7420">
        <v>33573</v>
      </c>
    </row>
    <row r="7421" spans="13:18" x14ac:dyDescent="0.25">
      <c r="M7421">
        <v>12007756</v>
      </c>
      <c r="N7421" t="s">
        <v>14260</v>
      </c>
      <c r="O7421" t="s">
        <v>14261</v>
      </c>
      <c r="P7421">
        <v>5.4059999999999997</v>
      </c>
      <c r="Q7421" t="s">
        <v>1185</v>
      </c>
      <c r="R7421">
        <v>33848</v>
      </c>
    </row>
    <row r="7422" spans="13:18" x14ac:dyDescent="0.25">
      <c r="M7422">
        <v>12007757</v>
      </c>
      <c r="N7422" t="s">
        <v>14262</v>
      </c>
      <c r="O7422" t="s">
        <v>14263</v>
      </c>
      <c r="P7422">
        <v>2.19</v>
      </c>
      <c r="Q7422" t="s">
        <v>1185</v>
      </c>
      <c r="R7422">
        <v>34090</v>
      </c>
    </row>
    <row r="7423" spans="13:18" x14ac:dyDescent="0.25">
      <c r="M7423">
        <v>12007758</v>
      </c>
      <c r="N7423" t="s">
        <v>14264</v>
      </c>
      <c r="O7423" t="s">
        <v>14265</v>
      </c>
      <c r="P7423">
        <v>2.4180000000000001</v>
      </c>
      <c r="Q7423" t="s">
        <v>1185</v>
      </c>
      <c r="R7423">
        <v>34213</v>
      </c>
    </row>
    <row r="7424" spans="13:18" x14ac:dyDescent="0.25">
      <c r="M7424">
        <v>12007759</v>
      </c>
      <c r="N7424" t="s">
        <v>14266</v>
      </c>
      <c r="O7424" t="s">
        <v>14267</v>
      </c>
      <c r="P7424">
        <v>3.82</v>
      </c>
      <c r="Q7424" t="s">
        <v>1185</v>
      </c>
      <c r="R7424">
        <v>34578</v>
      </c>
    </row>
    <row r="7425" spans="13:18" x14ac:dyDescent="0.25">
      <c r="M7425">
        <v>12007760</v>
      </c>
      <c r="N7425" t="s">
        <v>14268</v>
      </c>
      <c r="O7425" t="s">
        <v>14269</v>
      </c>
      <c r="P7425">
        <v>2</v>
      </c>
      <c r="Q7425" t="s">
        <v>1185</v>
      </c>
      <c r="R7425">
        <v>34578</v>
      </c>
    </row>
    <row r="7426" spans="13:18" x14ac:dyDescent="0.25">
      <c r="M7426">
        <v>12007761</v>
      </c>
      <c r="N7426" t="s">
        <v>14270</v>
      </c>
      <c r="O7426" t="s">
        <v>14271</v>
      </c>
      <c r="P7426">
        <v>1.2</v>
      </c>
      <c r="Q7426" t="s">
        <v>1185</v>
      </c>
      <c r="R7426">
        <v>34547</v>
      </c>
    </row>
    <row r="7427" spans="13:18" x14ac:dyDescent="0.25">
      <c r="M7427">
        <v>12007762</v>
      </c>
      <c r="N7427" t="s">
        <v>14272</v>
      </c>
      <c r="O7427" t="s">
        <v>14273</v>
      </c>
      <c r="P7427">
        <v>1.2</v>
      </c>
      <c r="Q7427" t="s">
        <v>1185</v>
      </c>
      <c r="R7427">
        <v>34547</v>
      </c>
    </row>
    <row r="7428" spans="13:18" x14ac:dyDescent="0.25">
      <c r="M7428">
        <v>12007763</v>
      </c>
      <c r="N7428" t="s">
        <v>14274</v>
      </c>
      <c r="O7428" t="s">
        <v>14275</v>
      </c>
      <c r="P7428">
        <v>0.4</v>
      </c>
      <c r="Q7428" t="s">
        <v>1185</v>
      </c>
      <c r="R7428">
        <v>34547</v>
      </c>
    </row>
    <row r="7429" spans="13:18" x14ac:dyDescent="0.25">
      <c r="M7429">
        <v>12007764</v>
      </c>
      <c r="N7429" t="s">
        <v>14276</v>
      </c>
      <c r="O7429" t="s">
        <v>14277</v>
      </c>
      <c r="P7429">
        <v>0.48</v>
      </c>
      <c r="Q7429" t="s">
        <v>1185</v>
      </c>
      <c r="R7429">
        <v>34547</v>
      </c>
    </row>
    <row r="7430" spans="13:18" x14ac:dyDescent="0.25">
      <c r="M7430">
        <v>12007765</v>
      </c>
      <c r="N7430" t="s">
        <v>14278</v>
      </c>
      <c r="O7430" t="s">
        <v>14279</v>
      </c>
      <c r="P7430">
        <v>0.45</v>
      </c>
      <c r="Q7430" t="s">
        <v>1185</v>
      </c>
      <c r="R7430">
        <v>34547</v>
      </c>
    </row>
    <row r="7431" spans="13:18" x14ac:dyDescent="0.25">
      <c r="M7431">
        <v>12007766</v>
      </c>
      <c r="N7431" t="s">
        <v>14280</v>
      </c>
      <c r="O7431" t="s">
        <v>14281</v>
      </c>
      <c r="P7431">
        <v>2.27</v>
      </c>
      <c r="Q7431" t="s">
        <v>1185</v>
      </c>
      <c r="R7431">
        <v>33970</v>
      </c>
    </row>
    <row r="7432" spans="13:18" x14ac:dyDescent="0.25">
      <c r="M7432">
        <v>12007767</v>
      </c>
      <c r="N7432" t="s">
        <v>14282</v>
      </c>
      <c r="O7432" t="s">
        <v>14283</v>
      </c>
      <c r="P7432">
        <v>3.427</v>
      </c>
      <c r="Q7432" t="s">
        <v>1185</v>
      </c>
      <c r="R7432">
        <v>34669</v>
      </c>
    </row>
    <row r="7433" spans="13:18" x14ac:dyDescent="0.25">
      <c r="M7433">
        <v>12007768</v>
      </c>
      <c r="N7433" t="s">
        <v>14284</v>
      </c>
      <c r="O7433" t="s">
        <v>14285</v>
      </c>
      <c r="P7433">
        <v>1.24</v>
      </c>
      <c r="Q7433" t="s">
        <v>1185</v>
      </c>
      <c r="R7433">
        <v>34851</v>
      </c>
    </row>
    <row r="7434" spans="13:18" x14ac:dyDescent="0.25">
      <c r="M7434">
        <v>12007769</v>
      </c>
      <c r="N7434" t="s">
        <v>14286</v>
      </c>
      <c r="O7434" t="s">
        <v>14287</v>
      </c>
      <c r="P7434">
        <v>2.3119999999999998</v>
      </c>
      <c r="Q7434" t="s">
        <v>1185</v>
      </c>
      <c r="R7434">
        <v>34851</v>
      </c>
    </row>
    <row r="7435" spans="13:18" x14ac:dyDescent="0.25">
      <c r="M7435">
        <v>12007770</v>
      </c>
      <c r="N7435" t="s">
        <v>14288</v>
      </c>
      <c r="O7435" t="s">
        <v>14289</v>
      </c>
      <c r="P7435">
        <v>1.1399999999999999</v>
      </c>
      <c r="Q7435" t="s">
        <v>1185</v>
      </c>
      <c r="R7435">
        <v>34851</v>
      </c>
    </row>
    <row r="7436" spans="13:18" x14ac:dyDescent="0.25">
      <c r="M7436">
        <v>12007771</v>
      </c>
      <c r="N7436" t="s">
        <v>14290</v>
      </c>
      <c r="O7436" t="s">
        <v>14291</v>
      </c>
      <c r="P7436">
        <v>0.25</v>
      </c>
      <c r="Q7436" t="s">
        <v>1185</v>
      </c>
      <c r="R7436">
        <v>34851</v>
      </c>
    </row>
    <row r="7437" spans="13:18" x14ac:dyDescent="0.25">
      <c r="M7437">
        <v>12007772</v>
      </c>
      <c r="N7437" t="s">
        <v>14292</v>
      </c>
      <c r="O7437" t="s">
        <v>14291</v>
      </c>
      <c r="P7437">
        <v>0.28000000000000003</v>
      </c>
      <c r="Q7437" t="s">
        <v>1185</v>
      </c>
      <c r="R7437">
        <v>34851</v>
      </c>
    </row>
    <row r="7438" spans="13:18" x14ac:dyDescent="0.25">
      <c r="M7438">
        <v>12007773</v>
      </c>
      <c r="N7438" t="s">
        <v>14293</v>
      </c>
      <c r="O7438" t="s">
        <v>14294</v>
      </c>
      <c r="P7438">
        <v>1</v>
      </c>
      <c r="Q7438" t="s">
        <v>1185</v>
      </c>
      <c r="R7438">
        <v>34851</v>
      </c>
    </row>
    <row r="7439" spans="13:18" x14ac:dyDescent="0.25">
      <c r="M7439">
        <v>12007774</v>
      </c>
      <c r="N7439" t="s">
        <v>14295</v>
      </c>
      <c r="O7439" t="s">
        <v>14214</v>
      </c>
      <c r="P7439">
        <v>0.63</v>
      </c>
      <c r="Q7439" t="s">
        <v>1185</v>
      </c>
      <c r="R7439">
        <v>34851</v>
      </c>
    </row>
    <row r="7440" spans="13:18" x14ac:dyDescent="0.25">
      <c r="M7440">
        <v>12007775</v>
      </c>
      <c r="N7440" t="s">
        <v>14296</v>
      </c>
      <c r="O7440" t="s">
        <v>14297</v>
      </c>
      <c r="P7440">
        <v>0.97</v>
      </c>
      <c r="Q7440" t="s">
        <v>1185</v>
      </c>
      <c r="R7440">
        <v>34851</v>
      </c>
    </row>
    <row r="7441" spans="13:18" x14ac:dyDescent="0.25">
      <c r="M7441">
        <v>12007776</v>
      </c>
      <c r="N7441" t="s">
        <v>14298</v>
      </c>
      <c r="O7441" t="s">
        <v>14299</v>
      </c>
      <c r="P7441">
        <v>1.2</v>
      </c>
      <c r="Q7441" t="s">
        <v>1185</v>
      </c>
      <c r="R7441">
        <v>34851</v>
      </c>
    </row>
    <row r="7442" spans="13:18" x14ac:dyDescent="0.25">
      <c r="M7442">
        <v>12007777</v>
      </c>
      <c r="N7442" t="s">
        <v>14300</v>
      </c>
      <c r="O7442" t="s">
        <v>14301</v>
      </c>
      <c r="P7442">
        <v>0.15</v>
      </c>
      <c r="Q7442" t="s">
        <v>1185</v>
      </c>
      <c r="R7442">
        <v>35004</v>
      </c>
    </row>
    <row r="7443" spans="13:18" x14ac:dyDescent="0.25">
      <c r="M7443">
        <v>12007778</v>
      </c>
      <c r="N7443" t="s">
        <v>14302</v>
      </c>
      <c r="O7443" t="s">
        <v>14303</v>
      </c>
      <c r="P7443">
        <v>1.3</v>
      </c>
      <c r="Q7443" t="s">
        <v>1185</v>
      </c>
      <c r="R7443">
        <v>35004</v>
      </c>
    </row>
    <row r="7444" spans="13:18" x14ac:dyDescent="0.25">
      <c r="M7444">
        <v>12007779</v>
      </c>
      <c r="N7444" t="s">
        <v>14304</v>
      </c>
      <c r="O7444" t="s">
        <v>14305</v>
      </c>
      <c r="P7444">
        <v>1.3049999999999999</v>
      </c>
      <c r="Q7444" t="s">
        <v>1185</v>
      </c>
      <c r="R7444">
        <v>35004</v>
      </c>
    </row>
    <row r="7445" spans="13:18" x14ac:dyDescent="0.25">
      <c r="M7445">
        <v>12007780</v>
      </c>
      <c r="N7445" t="s">
        <v>14306</v>
      </c>
      <c r="O7445" t="s">
        <v>14307</v>
      </c>
      <c r="P7445">
        <v>1.2</v>
      </c>
      <c r="Q7445" t="s">
        <v>1185</v>
      </c>
      <c r="R7445">
        <v>35004</v>
      </c>
    </row>
    <row r="7446" spans="13:18" x14ac:dyDescent="0.25">
      <c r="M7446">
        <v>12007781</v>
      </c>
      <c r="N7446" t="s">
        <v>14308</v>
      </c>
      <c r="O7446" t="s">
        <v>14309</v>
      </c>
      <c r="P7446">
        <v>0.9</v>
      </c>
      <c r="Q7446" t="s">
        <v>1185</v>
      </c>
      <c r="R7446">
        <v>35004</v>
      </c>
    </row>
    <row r="7447" spans="13:18" x14ac:dyDescent="0.25">
      <c r="M7447">
        <v>12007782</v>
      </c>
      <c r="N7447" t="s">
        <v>14310</v>
      </c>
      <c r="O7447" t="s">
        <v>14311</v>
      </c>
      <c r="P7447">
        <v>2</v>
      </c>
      <c r="Q7447" t="s">
        <v>1185</v>
      </c>
      <c r="R7447">
        <v>35004</v>
      </c>
    </row>
    <row r="7448" spans="13:18" x14ac:dyDescent="0.25">
      <c r="M7448">
        <v>12007783</v>
      </c>
      <c r="N7448" t="s">
        <v>14312</v>
      </c>
      <c r="O7448" t="s">
        <v>14313</v>
      </c>
      <c r="P7448">
        <v>0.12</v>
      </c>
      <c r="Q7448" t="s">
        <v>1185</v>
      </c>
      <c r="R7448">
        <v>35004</v>
      </c>
    </row>
    <row r="7449" spans="13:18" x14ac:dyDescent="0.25">
      <c r="M7449">
        <v>12007784</v>
      </c>
      <c r="N7449" t="s">
        <v>14314</v>
      </c>
      <c r="O7449" t="s">
        <v>14315</v>
      </c>
      <c r="P7449">
        <v>2.2400000000000002</v>
      </c>
      <c r="Q7449" t="s">
        <v>1185</v>
      </c>
      <c r="R7449">
        <v>35004</v>
      </c>
    </row>
    <row r="7450" spans="13:18" x14ac:dyDescent="0.25">
      <c r="M7450">
        <v>12007785</v>
      </c>
      <c r="N7450" t="s">
        <v>14316</v>
      </c>
      <c r="O7450" t="s">
        <v>14317</v>
      </c>
      <c r="P7450">
        <v>0.84</v>
      </c>
      <c r="Q7450" t="s">
        <v>1185</v>
      </c>
      <c r="R7450">
        <v>35004</v>
      </c>
    </row>
    <row r="7451" spans="13:18" x14ac:dyDescent="0.25">
      <c r="M7451">
        <v>12007786</v>
      </c>
      <c r="N7451" t="s">
        <v>14318</v>
      </c>
      <c r="O7451" t="s">
        <v>14319</v>
      </c>
      <c r="P7451">
        <v>1.7509999999999999</v>
      </c>
      <c r="Q7451" t="s">
        <v>1185</v>
      </c>
      <c r="R7451">
        <v>35004</v>
      </c>
    </row>
    <row r="7452" spans="13:18" x14ac:dyDescent="0.25">
      <c r="M7452">
        <v>12007787</v>
      </c>
      <c r="N7452" t="s">
        <v>14320</v>
      </c>
      <c r="O7452" t="s">
        <v>14321</v>
      </c>
      <c r="P7452">
        <v>0.94499999999999995</v>
      </c>
      <c r="Q7452" t="s">
        <v>1185</v>
      </c>
      <c r="R7452">
        <v>35004</v>
      </c>
    </row>
    <row r="7453" spans="13:18" x14ac:dyDescent="0.25">
      <c r="M7453">
        <v>12007788</v>
      </c>
      <c r="N7453" t="s">
        <v>14322</v>
      </c>
      <c r="O7453" t="s">
        <v>14323</v>
      </c>
      <c r="P7453">
        <v>0.215</v>
      </c>
      <c r="Q7453" t="s">
        <v>1185</v>
      </c>
      <c r="R7453">
        <v>35034</v>
      </c>
    </row>
    <row r="7454" spans="13:18" x14ac:dyDescent="0.25">
      <c r="M7454">
        <v>12007789</v>
      </c>
      <c r="N7454" t="s">
        <v>14324</v>
      </c>
      <c r="O7454" t="s">
        <v>14325</v>
      </c>
      <c r="P7454">
        <v>6.33</v>
      </c>
      <c r="Q7454" t="s">
        <v>1185</v>
      </c>
      <c r="R7454">
        <v>35063</v>
      </c>
    </row>
    <row r="7455" spans="13:18" x14ac:dyDescent="0.25">
      <c r="M7455">
        <v>12007790</v>
      </c>
      <c r="N7455" t="s">
        <v>14326</v>
      </c>
      <c r="O7455" t="s">
        <v>14327</v>
      </c>
      <c r="P7455">
        <v>1.1599999999999999</v>
      </c>
      <c r="Q7455" t="s">
        <v>1185</v>
      </c>
      <c r="R7455">
        <v>35156</v>
      </c>
    </row>
    <row r="7456" spans="13:18" x14ac:dyDescent="0.25">
      <c r="M7456">
        <v>12007791</v>
      </c>
      <c r="N7456" t="s">
        <v>14328</v>
      </c>
      <c r="O7456" t="s">
        <v>14329</v>
      </c>
      <c r="P7456">
        <v>2.7</v>
      </c>
      <c r="Q7456" t="s">
        <v>1185</v>
      </c>
      <c r="R7456">
        <v>35156</v>
      </c>
    </row>
    <row r="7457" spans="13:18" x14ac:dyDescent="0.25">
      <c r="M7457">
        <v>12007792</v>
      </c>
      <c r="N7457" t="s">
        <v>14330</v>
      </c>
      <c r="O7457" t="s">
        <v>14331</v>
      </c>
      <c r="P7457">
        <v>1.7</v>
      </c>
      <c r="Q7457" t="s">
        <v>1185</v>
      </c>
      <c r="R7457">
        <v>35186</v>
      </c>
    </row>
    <row r="7458" spans="13:18" x14ac:dyDescent="0.25">
      <c r="M7458">
        <v>12007793</v>
      </c>
      <c r="N7458" t="s">
        <v>14332</v>
      </c>
      <c r="O7458" t="s">
        <v>14333</v>
      </c>
      <c r="P7458">
        <v>3</v>
      </c>
      <c r="Q7458" t="s">
        <v>1185</v>
      </c>
      <c r="R7458">
        <v>35339</v>
      </c>
    </row>
    <row r="7459" spans="13:18" x14ac:dyDescent="0.25">
      <c r="M7459">
        <v>12007794</v>
      </c>
      <c r="N7459" t="s">
        <v>14334</v>
      </c>
      <c r="O7459" t="s">
        <v>14335</v>
      </c>
      <c r="P7459">
        <v>2.5</v>
      </c>
      <c r="Q7459" t="s">
        <v>1185</v>
      </c>
      <c r="R7459">
        <v>35339</v>
      </c>
    </row>
    <row r="7460" spans="13:18" x14ac:dyDescent="0.25">
      <c r="M7460">
        <v>12007795</v>
      </c>
      <c r="N7460" t="s">
        <v>14336</v>
      </c>
      <c r="O7460" t="s">
        <v>14337</v>
      </c>
      <c r="P7460">
        <v>1.85</v>
      </c>
      <c r="Q7460" t="s">
        <v>1185</v>
      </c>
      <c r="R7460">
        <v>35339</v>
      </c>
    </row>
    <row r="7461" spans="13:18" x14ac:dyDescent="0.25">
      <c r="M7461">
        <v>12007796</v>
      </c>
      <c r="N7461" t="s">
        <v>14338</v>
      </c>
      <c r="O7461" t="s">
        <v>14339</v>
      </c>
      <c r="P7461">
        <v>1.1100000000000001</v>
      </c>
      <c r="Q7461" t="s">
        <v>1185</v>
      </c>
      <c r="R7461">
        <v>35339</v>
      </c>
    </row>
    <row r="7462" spans="13:18" x14ac:dyDescent="0.25">
      <c r="M7462">
        <v>12007797</v>
      </c>
      <c r="N7462" t="s">
        <v>14340</v>
      </c>
      <c r="O7462" t="s">
        <v>14341</v>
      </c>
      <c r="P7462">
        <v>2.3620000000000001</v>
      </c>
      <c r="Q7462" t="s">
        <v>1185</v>
      </c>
      <c r="R7462">
        <v>38717</v>
      </c>
    </row>
    <row r="7463" spans="13:18" x14ac:dyDescent="0.25">
      <c r="M7463">
        <v>12007798</v>
      </c>
      <c r="N7463" t="s">
        <v>14342</v>
      </c>
      <c r="O7463" t="s">
        <v>14343</v>
      </c>
      <c r="P7463">
        <v>3.4089999999999998</v>
      </c>
      <c r="Q7463" t="s">
        <v>1185</v>
      </c>
      <c r="R7463">
        <v>38717</v>
      </c>
    </row>
    <row r="7464" spans="13:18" x14ac:dyDescent="0.25">
      <c r="M7464">
        <v>12007799</v>
      </c>
      <c r="N7464" t="s">
        <v>14344</v>
      </c>
      <c r="O7464" t="s">
        <v>14345</v>
      </c>
      <c r="P7464">
        <v>2.601</v>
      </c>
      <c r="Q7464" t="s">
        <v>1185</v>
      </c>
      <c r="R7464">
        <v>38717</v>
      </c>
    </row>
    <row r="7465" spans="13:18" x14ac:dyDescent="0.25">
      <c r="M7465">
        <v>12007800</v>
      </c>
      <c r="N7465" t="s">
        <v>14346</v>
      </c>
      <c r="O7465" t="s">
        <v>14347</v>
      </c>
      <c r="P7465">
        <v>4.4880000000000004</v>
      </c>
      <c r="Q7465" t="s">
        <v>1185</v>
      </c>
      <c r="R7465">
        <v>38717</v>
      </c>
    </row>
    <row r="7466" spans="13:18" x14ac:dyDescent="0.25">
      <c r="M7466">
        <v>12007801</v>
      </c>
      <c r="N7466" t="s">
        <v>14348</v>
      </c>
      <c r="O7466" t="s">
        <v>14349</v>
      </c>
      <c r="P7466">
        <v>1.35</v>
      </c>
      <c r="Q7466" t="s">
        <v>1185</v>
      </c>
      <c r="R7466">
        <v>35462</v>
      </c>
    </row>
    <row r="7467" spans="13:18" x14ac:dyDescent="0.25">
      <c r="M7467">
        <v>12007802</v>
      </c>
      <c r="N7467" t="s">
        <v>14350</v>
      </c>
      <c r="O7467" t="s">
        <v>14351</v>
      </c>
      <c r="P7467">
        <v>1.3</v>
      </c>
      <c r="Q7467" t="s">
        <v>1185</v>
      </c>
      <c r="R7467">
        <v>35490</v>
      </c>
    </row>
    <row r="7468" spans="13:18" x14ac:dyDescent="0.25">
      <c r="M7468">
        <v>12007803</v>
      </c>
      <c r="N7468" t="s">
        <v>14352</v>
      </c>
      <c r="O7468" t="s">
        <v>14353</v>
      </c>
      <c r="P7468">
        <v>0.3</v>
      </c>
      <c r="Q7468" t="s">
        <v>1185</v>
      </c>
      <c r="R7468">
        <v>35521</v>
      </c>
    </row>
    <row r="7469" spans="13:18" x14ac:dyDescent="0.25">
      <c r="M7469">
        <v>12007804</v>
      </c>
      <c r="N7469" t="s">
        <v>14354</v>
      </c>
      <c r="O7469" t="s">
        <v>14355</v>
      </c>
      <c r="P7469">
        <v>0.16</v>
      </c>
      <c r="Q7469" t="s">
        <v>1185</v>
      </c>
      <c r="R7469">
        <v>35674</v>
      </c>
    </row>
    <row r="7470" spans="13:18" x14ac:dyDescent="0.25">
      <c r="M7470">
        <v>12007805</v>
      </c>
      <c r="N7470" t="s">
        <v>14356</v>
      </c>
      <c r="O7470" t="s">
        <v>13234</v>
      </c>
      <c r="P7470">
        <v>1.5369999999999999</v>
      </c>
      <c r="Q7470" t="s">
        <v>1185</v>
      </c>
      <c r="R7470">
        <v>35703</v>
      </c>
    </row>
    <row r="7471" spans="13:18" x14ac:dyDescent="0.25">
      <c r="M7471">
        <v>12007806</v>
      </c>
      <c r="N7471" t="s">
        <v>14357</v>
      </c>
      <c r="O7471" t="s">
        <v>14358</v>
      </c>
      <c r="P7471">
        <v>4.609</v>
      </c>
      <c r="Q7471" t="s">
        <v>1185</v>
      </c>
      <c r="R7471">
        <v>35674</v>
      </c>
    </row>
    <row r="7472" spans="13:18" x14ac:dyDescent="0.25">
      <c r="M7472">
        <v>12007807</v>
      </c>
      <c r="N7472" t="s">
        <v>14359</v>
      </c>
      <c r="O7472" t="s">
        <v>14360</v>
      </c>
      <c r="P7472">
        <v>0.42</v>
      </c>
      <c r="Q7472" t="s">
        <v>1185</v>
      </c>
      <c r="R7472">
        <v>35674</v>
      </c>
    </row>
    <row r="7473" spans="13:18" x14ac:dyDescent="0.25">
      <c r="M7473">
        <v>12007808</v>
      </c>
      <c r="N7473" t="s">
        <v>14361</v>
      </c>
      <c r="O7473" t="s">
        <v>14362</v>
      </c>
      <c r="P7473">
        <v>1.56</v>
      </c>
      <c r="Q7473" t="s">
        <v>1185</v>
      </c>
      <c r="R7473">
        <v>35704</v>
      </c>
    </row>
    <row r="7474" spans="13:18" x14ac:dyDescent="0.25">
      <c r="M7474">
        <v>12007809</v>
      </c>
      <c r="N7474" t="s">
        <v>14363</v>
      </c>
      <c r="O7474" t="s">
        <v>14364</v>
      </c>
      <c r="P7474">
        <v>1.08</v>
      </c>
      <c r="Q7474" t="s">
        <v>1185</v>
      </c>
      <c r="R7474">
        <v>35735</v>
      </c>
    </row>
    <row r="7475" spans="13:18" x14ac:dyDescent="0.25">
      <c r="M7475">
        <v>12007810</v>
      </c>
      <c r="N7475" t="s">
        <v>14365</v>
      </c>
      <c r="O7475" t="s">
        <v>14366</v>
      </c>
      <c r="P7475">
        <v>0.56000000000000005</v>
      </c>
      <c r="Q7475" t="s">
        <v>1185</v>
      </c>
      <c r="R7475">
        <v>35735</v>
      </c>
    </row>
    <row r="7476" spans="13:18" x14ac:dyDescent="0.25">
      <c r="M7476">
        <v>12007811</v>
      </c>
      <c r="N7476" t="s">
        <v>14367</v>
      </c>
      <c r="O7476" t="s">
        <v>14368</v>
      </c>
      <c r="P7476">
        <v>1.5089999999999999</v>
      </c>
      <c r="Q7476" t="s">
        <v>1185</v>
      </c>
      <c r="R7476">
        <v>35765</v>
      </c>
    </row>
    <row r="7477" spans="13:18" x14ac:dyDescent="0.25">
      <c r="M7477">
        <v>12007812</v>
      </c>
      <c r="N7477" t="s">
        <v>14369</v>
      </c>
      <c r="O7477" t="s">
        <v>14370</v>
      </c>
      <c r="P7477">
        <v>1</v>
      </c>
      <c r="Q7477" t="s">
        <v>1185</v>
      </c>
      <c r="R7477">
        <v>35765</v>
      </c>
    </row>
    <row r="7478" spans="13:18" x14ac:dyDescent="0.25">
      <c r="M7478">
        <v>12007813</v>
      </c>
      <c r="N7478" t="s">
        <v>14371</v>
      </c>
      <c r="O7478" t="s">
        <v>14372</v>
      </c>
      <c r="P7478">
        <v>2.419</v>
      </c>
      <c r="Q7478" t="s">
        <v>1185</v>
      </c>
      <c r="R7478">
        <v>35765</v>
      </c>
    </row>
    <row r="7479" spans="13:18" x14ac:dyDescent="0.25">
      <c r="M7479">
        <v>12007814</v>
      </c>
      <c r="N7479" t="s">
        <v>14373</v>
      </c>
      <c r="O7479" t="s">
        <v>14374</v>
      </c>
      <c r="P7479">
        <v>1.2</v>
      </c>
      <c r="Q7479" t="s">
        <v>1185</v>
      </c>
      <c r="R7479">
        <v>35765</v>
      </c>
    </row>
    <row r="7480" spans="13:18" x14ac:dyDescent="0.25">
      <c r="M7480">
        <v>12007815</v>
      </c>
      <c r="N7480" t="s">
        <v>14375</v>
      </c>
      <c r="O7480" t="s">
        <v>14376</v>
      </c>
      <c r="P7480">
        <v>2.4</v>
      </c>
      <c r="Q7480" t="s">
        <v>1185</v>
      </c>
      <c r="R7480">
        <v>35765</v>
      </c>
    </row>
    <row r="7481" spans="13:18" x14ac:dyDescent="0.25">
      <c r="M7481">
        <v>12007816</v>
      </c>
      <c r="N7481" t="s">
        <v>14377</v>
      </c>
      <c r="O7481" t="s">
        <v>14378</v>
      </c>
      <c r="P7481">
        <v>2.335</v>
      </c>
      <c r="Q7481" t="s">
        <v>1185</v>
      </c>
      <c r="R7481">
        <v>35765</v>
      </c>
    </row>
    <row r="7482" spans="13:18" x14ac:dyDescent="0.25">
      <c r="M7482">
        <v>12007817</v>
      </c>
      <c r="N7482" t="s">
        <v>14379</v>
      </c>
      <c r="O7482" t="s">
        <v>14380</v>
      </c>
      <c r="P7482">
        <v>1.4</v>
      </c>
      <c r="Q7482" t="s">
        <v>1185</v>
      </c>
      <c r="R7482">
        <v>35765</v>
      </c>
    </row>
    <row r="7483" spans="13:18" x14ac:dyDescent="0.25">
      <c r="M7483">
        <v>12007818</v>
      </c>
      <c r="N7483" t="s">
        <v>14381</v>
      </c>
      <c r="O7483" t="s">
        <v>14382</v>
      </c>
      <c r="P7483">
        <v>1.3</v>
      </c>
      <c r="Q7483" t="s">
        <v>1185</v>
      </c>
      <c r="R7483">
        <v>35765</v>
      </c>
    </row>
    <row r="7484" spans="13:18" x14ac:dyDescent="0.25">
      <c r="M7484">
        <v>12007819</v>
      </c>
      <c r="N7484" t="s">
        <v>14383</v>
      </c>
      <c r="O7484" t="s">
        <v>14384</v>
      </c>
      <c r="P7484">
        <v>0.9</v>
      </c>
      <c r="Q7484" t="s">
        <v>1185</v>
      </c>
      <c r="R7484">
        <v>35765</v>
      </c>
    </row>
    <row r="7485" spans="13:18" x14ac:dyDescent="0.25">
      <c r="M7485">
        <v>12007820</v>
      </c>
      <c r="N7485" t="s">
        <v>14385</v>
      </c>
      <c r="O7485" t="s">
        <v>14386</v>
      </c>
      <c r="P7485">
        <v>5.8929999999999998</v>
      </c>
      <c r="Q7485" t="s">
        <v>1185</v>
      </c>
      <c r="R7485">
        <v>35827</v>
      </c>
    </row>
    <row r="7486" spans="13:18" x14ac:dyDescent="0.25">
      <c r="M7486">
        <v>12007821</v>
      </c>
      <c r="N7486" t="s">
        <v>14387</v>
      </c>
      <c r="O7486" t="s">
        <v>14388</v>
      </c>
      <c r="P7486">
        <v>1.93</v>
      </c>
      <c r="Q7486" t="s">
        <v>1185</v>
      </c>
      <c r="R7486">
        <v>35855</v>
      </c>
    </row>
    <row r="7487" spans="13:18" x14ac:dyDescent="0.25">
      <c r="M7487">
        <v>12007822</v>
      </c>
      <c r="N7487" t="s">
        <v>14389</v>
      </c>
      <c r="O7487" t="s">
        <v>14390</v>
      </c>
      <c r="P7487">
        <v>0.52</v>
      </c>
      <c r="Q7487" t="s">
        <v>1185</v>
      </c>
      <c r="R7487">
        <v>35977</v>
      </c>
    </row>
    <row r="7488" spans="13:18" x14ac:dyDescent="0.25">
      <c r="M7488">
        <v>12007823</v>
      </c>
      <c r="N7488" t="s">
        <v>14391</v>
      </c>
      <c r="O7488" t="s">
        <v>14392</v>
      </c>
      <c r="P7488">
        <v>0.51</v>
      </c>
      <c r="Q7488" t="s">
        <v>1185</v>
      </c>
      <c r="R7488">
        <v>35947</v>
      </c>
    </row>
    <row r="7489" spans="13:18" x14ac:dyDescent="0.25">
      <c r="M7489">
        <v>12007824</v>
      </c>
      <c r="N7489" t="s">
        <v>14393</v>
      </c>
      <c r="O7489" t="s">
        <v>14394</v>
      </c>
      <c r="P7489">
        <v>0.03</v>
      </c>
      <c r="Q7489" t="s">
        <v>1185</v>
      </c>
      <c r="R7489">
        <v>35947</v>
      </c>
    </row>
    <row r="7490" spans="13:18" x14ac:dyDescent="0.25">
      <c r="M7490">
        <v>12007825</v>
      </c>
      <c r="N7490" t="s">
        <v>14395</v>
      </c>
      <c r="O7490" t="s">
        <v>14396</v>
      </c>
      <c r="P7490">
        <v>0.63</v>
      </c>
      <c r="Q7490" t="s">
        <v>1185</v>
      </c>
      <c r="R7490">
        <v>36039</v>
      </c>
    </row>
    <row r="7491" spans="13:18" x14ac:dyDescent="0.25">
      <c r="M7491">
        <v>12007826</v>
      </c>
      <c r="N7491" t="s">
        <v>14397</v>
      </c>
      <c r="O7491" t="s">
        <v>14398</v>
      </c>
      <c r="P7491">
        <v>1.72</v>
      </c>
      <c r="Q7491" t="s">
        <v>1185</v>
      </c>
      <c r="R7491">
        <v>36008</v>
      </c>
    </row>
    <row r="7492" spans="13:18" x14ac:dyDescent="0.25">
      <c r="M7492">
        <v>12007827</v>
      </c>
      <c r="N7492" t="s">
        <v>14399</v>
      </c>
      <c r="O7492" t="s">
        <v>14400</v>
      </c>
      <c r="P7492">
        <v>1.2</v>
      </c>
      <c r="Q7492" t="s">
        <v>1185</v>
      </c>
      <c r="R7492">
        <v>36008</v>
      </c>
    </row>
    <row r="7493" spans="13:18" x14ac:dyDescent="0.25">
      <c r="M7493">
        <v>12007828</v>
      </c>
      <c r="N7493" t="s">
        <v>14401</v>
      </c>
      <c r="O7493" t="s">
        <v>14402</v>
      </c>
      <c r="P7493">
        <v>1.5980000000000001</v>
      </c>
      <c r="Q7493" t="s">
        <v>1185</v>
      </c>
      <c r="R7493">
        <v>36008</v>
      </c>
    </row>
    <row r="7494" spans="13:18" x14ac:dyDescent="0.25">
      <c r="M7494">
        <v>12007829</v>
      </c>
      <c r="N7494" t="s">
        <v>14403</v>
      </c>
      <c r="O7494" t="s">
        <v>14404</v>
      </c>
      <c r="P7494">
        <v>1.23</v>
      </c>
      <c r="Q7494" t="s">
        <v>1185</v>
      </c>
      <c r="R7494">
        <v>36008</v>
      </c>
    </row>
    <row r="7495" spans="13:18" x14ac:dyDescent="0.25">
      <c r="M7495">
        <v>12007830</v>
      </c>
      <c r="N7495" t="s">
        <v>14405</v>
      </c>
      <c r="O7495" t="s">
        <v>14406</v>
      </c>
      <c r="P7495">
        <v>1</v>
      </c>
      <c r="Q7495" t="s">
        <v>1185</v>
      </c>
      <c r="R7495">
        <v>36008</v>
      </c>
    </row>
    <row r="7496" spans="13:18" x14ac:dyDescent="0.25">
      <c r="M7496">
        <v>12007831</v>
      </c>
      <c r="N7496" t="s">
        <v>14407</v>
      </c>
      <c r="O7496" t="s">
        <v>14408</v>
      </c>
      <c r="P7496">
        <v>0.497</v>
      </c>
      <c r="Q7496" t="s">
        <v>1185</v>
      </c>
      <c r="R7496">
        <v>36039</v>
      </c>
    </row>
    <row r="7497" spans="13:18" x14ac:dyDescent="0.25">
      <c r="M7497">
        <v>12007832</v>
      </c>
      <c r="N7497" t="s">
        <v>14409</v>
      </c>
      <c r="O7497" t="s">
        <v>14410</v>
      </c>
      <c r="P7497">
        <v>0.4</v>
      </c>
      <c r="Q7497" t="s">
        <v>1185</v>
      </c>
      <c r="R7497">
        <v>36039</v>
      </c>
    </row>
    <row r="7498" spans="13:18" x14ac:dyDescent="0.25">
      <c r="M7498">
        <v>12007833</v>
      </c>
      <c r="N7498" t="s">
        <v>14411</v>
      </c>
      <c r="O7498" t="s">
        <v>14105</v>
      </c>
      <c r="P7498">
        <v>0.32800000000000001</v>
      </c>
      <c r="Q7498" t="s">
        <v>1185</v>
      </c>
      <c r="R7498">
        <v>36130</v>
      </c>
    </row>
    <row r="7499" spans="13:18" x14ac:dyDescent="0.25">
      <c r="M7499">
        <v>12007834</v>
      </c>
      <c r="N7499" t="s">
        <v>14412</v>
      </c>
      <c r="O7499" t="s">
        <v>14413</v>
      </c>
      <c r="P7499">
        <v>2.456</v>
      </c>
      <c r="Q7499" t="s">
        <v>1185</v>
      </c>
      <c r="R7499">
        <v>36130</v>
      </c>
    </row>
    <row r="7500" spans="13:18" x14ac:dyDescent="0.25">
      <c r="M7500">
        <v>12007835</v>
      </c>
      <c r="N7500" t="s">
        <v>14414</v>
      </c>
      <c r="O7500" t="s">
        <v>14415</v>
      </c>
      <c r="P7500">
        <v>0.49299999999999999</v>
      </c>
      <c r="Q7500" t="s">
        <v>1185</v>
      </c>
      <c r="R7500">
        <v>36159</v>
      </c>
    </row>
    <row r="7501" spans="13:18" x14ac:dyDescent="0.25">
      <c r="M7501">
        <v>12007836</v>
      </c>
      <c r="N7501" t="s">
        <v>14416</v>
      </c>
      <c r="O7501" t="s">
        <v>14417</v>
      </c>
      <c r="P7501">
        <v>1.1000000000000001</v>
      </c>
      <c r="Q7501" t="s">
        <v>1185</v>
      </c>
      <c r="R7501">
        <v>36130</v>
      </c>
    </row>
    <row r="7502" spans="13:18" x14ac:dyDescent="0.25">
      <c r="M7502">
        <v>12007837</v>
      </c>
      <c r="N7502" t="s">
        <v>14418</v>
      </c>
      <c r="O7502" t="s">
        <v>14419</v>
      </c>
      <c r="P7502">
        <v>0.55000000000000004</v>
      </c>
      <c r="Q7502" t="s">
        <v>1185</v>
      </c>
      <c r="R7502">
        <v>36130</v>
      </c>
    </row>
    <row r="7503" spans="13:18" x14ac:dyDescent="0.25">
      <c r="M7503">
        <v>12007838</v>
      </c>
      <c r="N7503" t="s">
        <v>14420</v>
      </c>
      <c r="O7503" t="s">
        <v>14421</v>
      </c>
      <c r="P7503">
        <v>1.1000000000000001</v>
      </c>
      <c r="Q7503" t="s">
        <v>1185</v>
      </c>
      <c r="R7503">
        <v>36130</v>
      </c>
    </row>
    <row r="7504" spans="13:18" x14ac:dyDescent="0.25">
      <c r="M7504">
        <v>12007839</v>
      </c>
      <c r="N7504" t="s">
        <v>14422</v>
      </c>
      <c r="O7504" t="s">
        <v>14423</v>
      </c>
      <c r="P7504">
        <v>1.2130000000000001</v>
      </c>
      <c r="Q7504" t="s">
        <v>1185</v>
      </c>
      <c r="R7504">
        <v>36130</v>
      </c>
    </row>
    <row r="7505" spans="13:18" x14ac:dyDescent="0.25">
      <c r="M7505">
        <v>12007840</v>
      </c>
      <c r="N7505" t="s">
        <v>14424</v>
      </c>
      <c r="O7505" t="s">
        <v>14425</v>
      </c>
      <c r="P7505">
        <v>0.56999999999999995</v>
      </c>
      <c r="Q7505" t="s">
        <v>1185</v>
      </c>
      <c r="R7505">
        <v>36130</v>
      </c>
    </row>
    <row r="7506" spans="13:18" x14ac:dyDescent="0.25">
      <c r="M7506">
        <v>12007841</v>
      </c>
      <c r="N7506" t="s">
        <v>14426</v>
      </c>
      <c r="O7506" t="s">
        <v>14427</v>
      </c>
      <c r="P7506">
        <v>1.25</v>
      </c>
      <c r="Q7506" t="s">
        <v>1185</v>
      </c>
      <c r="R7506">
        <v>36130</v>
      </c>
    </row>
    <row r="7507" spans="13:18" x14ac:dyDescent="0.25">
      <c r="M7507">
        <v>12007842</v>
      </c>
      <c r="N7507" t="s">
        <v>14428</v>
      </c>
      <c r="O7507" t="s">
        <v>14429</v>
      </c>
      <c r="P7507">
        <v>1.1000000000000001</v>
      </c>
      <c r="Q7507" t="s">
        <v>1185</v>
      </c>
      <c r="R7507">
        <v>36130</v>
      </c>
    </row>
    <row r="7508" spans="13:18" x14ac:dyDescent="0.25">
      <c r="M7508">
        <v>12007843</v>
      </c>
      <c r="N7508" t="s">
        <v>14430</v>
      </c>
      <c r="O7508" t="s">
        <v>14431</v>
      </c>
      <c r="P7508">
        <v>1.4390000000000001</v>
      </c>
      <c r="Q7508" t="s">
        <v>1185</v>
      </c>
      <c r="R7508">
        <v>36130</v>
      </c>
    </row>
    <row r="7509" spans="13:18" x14ac:dyDescent="0.25">
      <c r="M7509">
        <v>12007844</v>
      </c>
      <c r="N7509" t="s">
        <v>14432</v>
      </c>
      <c r="O7509" t="s">
        <v>14433</v>
      </c>
      <c r="P7509">
        <v>0.34</v>
      </c>
      <c r="Q7509" t="s">
        <v>1185</v>
      </c>
      <c r="R7509">
        <v>36220</v>
      </c>
    </row>
    <row r="7510" spans="13:18" x14ac:dyDescent="0.25">
      <c r="M7510">
        <v>12007845</v>
      </c>
      <c r="N7510" t="s">
        <v>14434</v>
      </c>
      <c r="O7510" t="s">
        <v>14435</v>
      </c>
      <c r="P7510">
        <v>0.86299999999999999</v>
      </c>
      <c r="Q7510" t="s">
        <v>1185</v>
      </c>
      <c r="R7510">
        <v>36220</v>
      </c>
    </row>
    <row r="7511" spans="13:18" x14ac:dyDescent="0.25">
      <c r="M7511">
        <v>12007846</v>
      </c>
      <c r="N7511" t="s">
        <v>14436</v>
      </c>
      <c r="O7511" t="s">
        <v>14437</v>
      </c>
      <c r="P7511">
        <v>1.6</v>
      </c>
      <c r="Q7511" t="s">
        <v>1185</v>
      </c>
      <c r="R7511">
        <v>36220</v>
      </c>
    </row>
    <row r="7512" spans="13:18" x14ac:dyDescent="0.25">
      <c r="M7512">
        <v>12007847</v>
      </c>
      <c r="N7512" t="s">
        <v>14438</v>
      </c>
      <c r="O7512" t="s">
        <v>14439</v>
      </c>
      <c r="P7512">
        <v>3.9</v>
      </c>
      <c r="Q7512" t="s">
        <v>1185</v>
      </c>
      <c r="R7512">
        <v>36251</v>
      </c>
    </row>
    <row r="7513" spans="13:18" x14ac:dyDescent="0.25">
      <c r="M7513">
        <v>12007848</v>
      </c>
      <c r="N7513" t="s">
        <v>14440</v>
      </c>
      <c r="O7513" t="s">
        <v>14441</v>
      </c>
      <c r="P7513">
        <v>3</v>
      </c>
      <c r="Q7513" t="s">
        <v>1185</v>
      </c>
      <c r="R7513">
        <v>36251</v>
      </c>
    </row>
    <row r="7514" spans="13:18" x14ac:dyDescent="0.25">
      <c r="M7514">
        <v>12007849</v>
      </c>
      <c r="N7514" t="s">
        <v>14442</v>
      </c>
      <c r="O7514" t="s">
        <v>14443</v>
      </c>
      <c r="P7514">
        <v>4.9649999999999999</v>
      </c>
      <c r="Q7514" t="s">
        <v>1185</v>
      </c>
      <c r="R7514">
        <v>36312</v>
      </c>
    </row>
    <row r="7515" spans="13:18" x14ac:dyDescent="0.25">
      <c r="M7515">
        <v>12007850</v>
      </c>
      <c r="N7515" t="s">
        <v>14444</v>
      </c>
      <c r="O7515" t="s">
        <v>14445</v>
      </c>
      <c r="P7515">
        <v>0.97899999999999998</v>
      </c>
      <c r="Q7515" t="s">
        <v>1185</v>
      </c>
      <c r="R7515">
        <v>36312</v>
      </c>
    </row>
    <row r="7516" spans="13:18" x14ac:dyDescent="0.25">
      <c r="M7516">
        <v>12007851</v>
      </c>
      <c r="N7516" t="s">
        <v>14446</v>
      </c>
      <c r="O7516" t="s">
        <v>14447</v>
      </c>
      <c r="P7516">
        <v>0.76</v>
      </c>
      <c r="Q7516" t="s">
        <v>1185</v>
      </c>
      <c r="R7516">
        <v>36404</v>
      </c>
    </row>
    <row r="7517" spans="13:18" x14ac:dyDescent="0.25">
      <c r="M7517">
        <v>12007852</v>
      </c>
      <c r="N7517" t="s">
        <v>14448</v>
      </c>
      <c r="O7517" t="s">
        <v>14449</v>
      </c>
      <c r="P7517">
        <v>1.6</v>
      </c>
      <c r="Q7517" t="s">
        <v>1185</v>
      </c>
      <c r="R7517">
        <v>36312</v>
      </c>
    </row>
    <row r="7518" spans="13:18" x14ac:dyDescent="0.25">
      <c r="M7518">
        <v>12007853</v>
      </c>
      <c r="N7518" t="s">
        <v>14450</v>
      </c>
      <c r="O7518" t="s">
        <v>14451</v>
      </c>
      <c r="P7518">
        <v>0.84</v>
      </c>
      <c r="Q7518" t="s">
        <v>1185</v>
      </c>
      <c r="R7518">
        <v>36312</v>
      </c>
    </row>
    <row r="7519" spans="13:18" x14ac:dyDescent="0.25">
      <c r="M7519">
        <v>12007854</v>
      </c>
      <c r="N7519" t="s">
        <v>14452</v>
      </c>
      <c r="O7519" t="s">
        <v>14453</v>
      </c>
      <c r="P7519">
        <v>0.78</v>
      </c>
      <c r="Q7519" t="s">
        <v>1185</v>
      </c>
      <c r="R7519">
        <v>36312</v>
      </c>
    </row>
    <row r="7520" spans="13:18" x14ac:dyDescent="0.25">
      <c r="M7520">
        <v>12007855</v>
      </c>
      <c r="N7520" t="s">
        <v>14454</v>
      </c>
      <c r="O7520" t="s">
        <v>14455</v>
      </c>
      <c r="P7520">
        <v>1.4650000000000001</v>
      </c>
      <c r="Q7520" t="s">
        <v>1185</v>
      </c>
      <c r="R7520">
        <v>36404</v>
      </c>
    </row>
    <row r="7521" spans="13:18" x14ac:dyDescent="0.25">
      <c r="M7521">
        <v>12007856</v>
      </c>
      <c r="N7521" t="s">
        <v>14456</v>
      </c>
      <c r="O7521" t="s">
        <v>14457</v>
      </c>
      <c r="P7521">
        <v>2.0499999999999998</v>
      </c>
      <c r="Q7521" t="s">
        <v>1185</v>
      </c>
      <c r="R7521">
        <v>36404</v>
      </c>
    </row>
    <row r="7522" spans="13:18" x14ac:dyDescent="0.25">
      <c r="M7522">
        <v>12007857</v>
      </c>
      <c r="N7522" t="s">
        <v>14458</v>
      </c>
      <c r="O7522" t="s">
        <v>14459</v>
      </c>
      <c r="P7522">
        <v>0.54</v>
      </c>
      <c r="Q7522" t="s">
        <v>1185</v>
      </c>
      <c r="R7522">
        <v>36495</v>
      </c>
    </row>
    <row r="7523" spans="13:18" x14ac:dyDescent="0.25">
      <c r="M7523">
        <v>12007858</v>
      </c>
      <c r="N7523" t="s">
        <v>14460</v>
      </c>
      <c r="O7523" t="s">
        <v>14461</v>
      </c>
      <c r="P7523">
        <v>0.52</v>
      </c>
      <c r="Q7523" t="s">
        <v>1185</v>
      </c>
      <c r="R7523">
        <v>36495</v>
      </c>
    </row>
    <row r="7524" spans="13:18" x14ac:dyDescent="0.25">
      <c r="M7524">
        <v>12007859</v>
      </c>
      <c r="N7524" t="s">
        <v>14462</v>
      </c>
      <c r="O7524" t="s">
        <v>14463</v>
      </c>
      <c r="P7524">
        <v>0.24</v>
      </c>
      <c r="Q7524" t="s">
        <v>1185</v>
      </c>
      <c r="R7524">
        <v>36495</v>
      </c>
    </row>
    <row r="7525" spans="13:18" x14ac:dyDescent="0.25">
      <c r="M7525">
        <v>12007860</v>
      </c>
      <c r="N7525" t="s">
        <v>14464</v>
      </c>
      <c r="O7525" t="s">
        <v>14465</v>
      </c>
      <c r="P7525">
        <v>0.80700000000000005</v>
      </c>
      <c r="Q7525" t="s">
        <v>1185</v>
      </c>
      <c r="R7525">
        <v>37500</v>
      </c>
    </row>
    <row r="7526" spans="13:18" x14ac:dyDescent="0.25">
      <c r="M7526">
        <v>12007861</v>
      </c>
      <c r="N7526" t="s">
        <v>14466</v>
      </c>
      <c r="O7526" t="s">
        <v>14467</v>
      </c>
      <c r="P7526">
        <v>2.4700000000000002</v>
      </c>
      <c r="Q7526" t="s">
        <v>1185</v>
      </c>
      <c r="R7526">
        <v>37500</v>
      </c>
    </row>
    <row r="7527" spans="13:18" x14ac:dyDescent="0.25">
      <c r="M7527">
        <v>12007862</v>
      </c>
      <c r="N7527" t="s">
        <v>14468</v>
      </c>
      <c r="O7527" t="s">
        <v>14469</v>
      </c>
      <c r="P7527">
        <v>2.4649999999999999</v>
      </c>
      <c r="Q7527" t="s">
        <v>1185</v>
      </c>
      <c r="R7527">
        <v>37500</v>
      </c>
    </row>
    <row r="7528" spans="13:18" x14ac:dyDescent="0.25">
      <c r="M7528">
        <v>12007863</v>
      </c>
      <c r="N7528" t="s">
        <v>14470</v>
      </c>
      <c r="O7528" t="s">
        <v>14471</v>
      </c>
      <c r="P7528">
        <v>1.0169999999999999</v>
      </c>
      <c r="Q7528" t="s">
        <v>1185</v>
      </c>
      <c r="R7528">
        <v>37500</v>
      </c>
    </row>
    <row r="7529" spans="13:18" x14ac:dyDescent="0.25">
      <c r="M7529">
        <v>12007864</v>
      </c>
      <c r="N7529" t="s">
        <v>14472</v>
      </c>
      <c r="O7529" t="s">
        <v>14054</v>
      </c>
      <c r="P7529">
        <v>0.54</v>
      </c>
      <c r="Q7529" t="s">
        <v>1185</v>
      </c>
      <c r="R7529">
        <v>37500</v>
      </c>
    </row>
    <row r="7530" spans="13:18" x14ac:dyDescent="0.25">
      <c r="M7530">
        <v>12007865</v>
      </c>
      <c r="N7530" t="s">
        <v>14473</v>
      </c>
      <c r="O7530" t="s">
        <v>14474</v>
      </c>
      <c r="P7530">
        <v>1.0920000000000001</v>
      </c>
      <c r="Q7530" t="s">
        <v>1185</v>
      </c>
      <c r="R7530">
        <v>37500</v>
      </c>
    </row>
    <row r="7531" spans="13:18" x14ac:dyDescent="0.25">
      <c r="M7531">
        <v>12007866</v>
      </c>
      <c r="N7531" t="s">
        <v>14475</v>
      </c>
      <c r="O7531" t="s">
        <v>14476</v>
      </c>
      <c r="P7531">
        <v>0.93</v>
      </c>
      <c r="Q7531" t="s">
        <v>1185</v>
      </c>
      <c r="R7531">
        <v>37500</v>
      </c>
    </row>
    <row r="7532" spans="13:18" x14ac:dyDescent="0.25">
      <c r="M7532">
        <v>12007867</v>
      </c>
      <c r="N7532" t="s">
        <v>14477</v>
      </c>
      <c r="O7532" t="s">
        <v>14478</v>
      </c>
      <c r="P7532">
        <v>2.0150000000000001</v>
      </c>
      <c r="Q7532" t="s">
        <v>1185</v>
      </c>
      <c r="R7532">
        <v>37500</v>
      </c>
    </row>
    <row r="7533" spans="13:18" x14ac:dyDescent="0.25">
      <c r="M7533">
        <v>12007868</v>
      </c>
      <c r="N7533" t="s">
        <v>14479</v>
      </c>
      <c r="O7533" t="s">
        <v>14048</v>
      </c>
      <c r="P7533">
        <v>0.18</v>
      </c>
      <c r="Q7533" t="s">
        <v>1185</v>
      </c>
      <c r="R7533">
        <v>37500</v>
      </c>
    </row>
    <row r="7534" spans="13:18" x14ac:dyDescent="0.25">
      <c r="M7534">
        <v>12007869</v>
      </c>
      <c r="N7534" t="s">
        <v>14480</v>
      </c>
      <c r="O7534" t="s">
        <v>14481</v>
      </c>
      <c r="P7534">
        <v>2.1360000000000001</v>
      </c>
      <c r="Q7534" t="s">
        <v>1185</v>
      </c>
      <c r="R7534">
        <v>37500</v>
      </c>
    </row>
    <row r="7535" spans="13:18" x14ac:dyDescent="0.25">
      <c r="M7535">
        <v>12007870</v>
      </c>
      <c r="N7535" t="s">
        <v>14482</v>
      </c>
      <c r="O7535" t="s">
        <v>14483</v>
      </c>
      <c r="P7535">
        <v>0.24</v>
      </c>
      <c r="Q7535" t="s">
        <v>1185</v>
      </c>
      <c r="R7535">
        <v>37500</v>
      </c>
    </row>
    <row r="7536" spans="13:18" x14ac:dyDescent="0.25">
      <c r="M7536">
        <v>12007871</v>
      </c>
      <c r="N7536" t="s">
        <v>14484</v>
      </c>
      <c r="O7536" t="s">
        <v>14485</v>
      </c>
      <c r="P7536">
        <v>0.16</v>
      </c>
      <c r="Q7536" t="s">
        <v>1185</v>
      </c>
      <c r="R7536">
        <v>37500</v>
      </c>
    </row>
    <row r="7537" spans="13:18" x14ac:dyDescent="0.25">
      <c r="M7537">
        <v>12007872</v>
      </c>
      <c r="N7537" t="s">
        <v>14486</v>
      </c>
      <c r="O7537" t="s">
        <v>14487</v>
      </c>
      <c r="P7537">
        <v>0.41</v>
      </c>
      <c r="Q7537" t="s">
        <v>1185</v>
      </c>
      <c r="R7537">
        <v>37500</v>
      </c>
    </row>
    <row r="7538" spans="13:18" x14ac:dyDescent="0.25">
      <c r="M7538">
        <v>12007873</v>
      </c>
      <c r="N7538" t="s">
        <v>14488</v>
      </c>
      <c r="O7538" t="s">
        <v>14489</v>
      </c>
      <c r="P7538">
        <v>0.19</v>
      </c>
      <c r="Q7538" t="s">
        <v>1185</v>
      </c>
      <c r="R7538">
        <v>37500</v>
      </c>
    </row>
    <row r="7539" spans="13:18" x14ac:dyDescent="0.25">
      <c r="M7539">
        <v>12007874</v>
      </c>
      <c r="N7539" t="s">
        <v>14490</v>
      </c>
      <c r="O7539" t="s">
        <v>14491</v>
      </c>
      <c r="P7539">
        <v>0.58599999999999997</v>
      </c>
      <c r="Q7539" t="s">
        <v>1185</v>
      </c>
      <c r="R7539">
        <v>37500</v>
      </c>
    </row>
    <row r="7540" spans="13:18" x14ac:dyDescent="0.25">
      <c r="M7540">
        <v>12007875</v>
      </c>
      <c r="N7540" t="s">
        <v>14492</v>
      </c>
      <c r="O7540" t="s">
        <v>14493</v>
      </c>
      <c r="P7540">
        <v>0.48</v>
      </c>
      <c r="Q7540" t="s">
        <v>1185</v>
      </c>
      <c r="R7540">
        <v>37500</v>
      </c>
    </row>
    <row r="7541" spans="13:18" x14ac:dyDescent="0.25">
      <c r="M7541">
        <v>12007876</v>
      </c>
      <c r="N7541" t="s">
        <v>14494</v>
      </c>
      <c r="O7541" t="s">
        <v>14495</v>
      </c>
      <c r="P7541">
        <v>0.62</v>
      </c>
      <c r="Q7541" t="s">
        <v>1185</v>
      </c>
      <c r="R7541">
        <v>37500</v>
      </c>
    </row>
    <row r="7542" spans="13:18" x14ac:dyDescent="0.25">
      <c r="M7542">
        <v>12007877</v>
      </c>
      <c r="N7542" t="s">
        <v>14496</v>
      </c>
      <c r="O7542" t="s">
        <v>14497</v>
      </c>
      <c r="P7542">
        <v>0.32</v>
      </c>
      <c r="Q7542" t="s">
        <v>1185</v>
      </c>
      <c r="R7542">
        <v>37500</v>
      </c>
    </row>
    <row r="7543" spans="13:18" x14ac:dyDescent="0.25">
      <c r="M7543">
        <v>12007878</v>
      </c>
      <c r="N7543" t="s">
        <v>14498</v>
      </c>
      <c r="O7543" t="s">
        <v>14499</v>
      </c>
      <c r="P7543">
        <v>1.62</v>
      </c>
      <c r="Q7543" t="s">
        <v>1185</v>
      </c>
      <c r="R7543">
        <v>37530</v>
      </c>
    </row>
    <row r="7544" spans="13:18" x14ac:dyDescent="0.25">
      <c r="M7544">
        <v>12007879</v>
      </c>
      <c r="N7544" t="s">
        <v>14500</v>
      </c>
      <c r="O7544" t="s">
        <v>14501</v>
      </c>
      <c r="P7544">
        <v>2.9</v>
      </c>
      <c r="Q7544" t="s">
        <v>1185</v>
      </c>
      <c r="R7544">
        <v>37500</v>
      </c>
    </row>
    <row r="7545" spans="13:18" x14ac:dyDescent="0.25">
      <c r="M7545">
        <v>12007880</v>
      </c>
      <c r="N7545" t="s">
        <v>14502</v>
      </c>
      <c r="O7545" t="s">
        <v>14503</v>
      </c>
      <c r="P7545">
        <v>2.504</v>
      </c>
      <c r="Q7545" t="s">
        <v>1185</v>
      </c>
      <c r="R7545">
        <v>37500</v>
      </c>
    </row>
    <row r="7546" spans="13:18" x14ac:dyDescent="0.25">
      <c r="M7546">
        <v>12007881</v>
      </c>
      <c r="N7546" t="s">
        <v>14504</v>
      </c>
      <c r="O7546" t="s">
        <v>14505</v>
      </c>
      <c r="P7546">
        <v>0.97</v>
      </c>
      <c r="Q7546" t="s">
        <v>1185</v>
      </c>
      <c r="R7546">
        <v>37500</v>
      </c>
    </row>
    <row r="7547" spans="13:18" x14ac:dyDescent="0.25">
      <c r="M7547">
        <v>12007882</v>
      </c>
      <c r="N7547" t="s">
        <v>14506</v>
      </c>
      <c r="O7547" t="s">
        <v>14507</v>
      </c>
      <c r="P7547">
        <v>0.53</v>
      </c>
      <c r="Q7547" t="s">
        <v>1185</v>
      </c>
      <c r="R7547">
        <v>37500</v>
      </c>
    </row>
    <row r="7548" spans="13:18" x14ac:dyDescent="0.25">
      <c r="M7548">
        <v>12007883</v>
      </c>
      <c r="N7548" t="s">
        <v>14508</v>
      </c>
      <c r="O7548" t="s">
        <v>14509</v>
      </c>
      <c r="P7548">
        <v>0.32</v>
      </c>
      <c r="Q7548" t="s">
        <v>1185</v>
      </c>
      <c r="R7548">
        <v>37500</v>
      </c>
    </row>
    <row r="7549" spans="13:18" x14ac:dyDescent="0.25">
      <c r="M7549">
        <v>12007884</v>
      </c>
      <c r="N7549" t="s">
        <v>14510</v>
      </c>
      <c r="O7549" t="s">
        <v>14511</v>
      </c>
      <c r="P7549">
        <v>0.82499999999999996</v>
      </c>
      <c r="Q7549" t="s">
        <v>1185</v>
      </c>
      <c r="R7549">
        <v>37500</v>
      </c>
    </row>
    <row r="7550" spans="13:18" x14ac:dyDescent="0.25">
      <c r="M7550">
        <v>12007885</v>
      </c>
      <c r="N7550" t="s">
        <v>14512</v>
      </c>
      <c r="O7550" t="s">
        <v>14513</v>
      </c>
      <c r="P7550">
        <v>1.24</v>
      </c>
      <c r="Q7550" t="s">
        <v>1185</v>
      </c>
      <c r="R7550">
        <v>37500</v>
      </c>
    </row>
    <row r="7551" spans="13:18" x14ac:dyDescent="0.25">
      <c r="M7551">
        <v>12007886</v>
      </c>
      <c r="N7551" t="s">
        <v>14514</v>
      </c>
      <c r="O7551" t="s">
        <v>12831</v>
      </c>
      <c r="P7551">
        <v>2.4620000000000002</v>
      </c>
      <c r="Q7551" t="s">
        <v>1185</v>
      </c>
      <c r="R7551">
        <v>37653</v>
      </c>
    </row>
    <row r="7552" spans="13:18" x14ac:dyDescent="0.25">
      <c r="M7552">
        <v>12007887</v>
      </c>
      <c r="N7552" t="s">
        <v>14515</v>
      </c>
      <c r="O7552" t="s">
        <v>12865</v>
      </c>
      <c r="P7552">
        <v>1.5509999999999999</v>
      </c>
      <c r="Q7552" t="s">
        <v>1185</v>
      </c>
      <c r="R7552">
        <v>37653</v>
      </c>
    </row>
    <row r="7553" spans="13:18" x14ac:dyDescent="0.25">
      <c r="M7553">
        <v>12007888</v>
      </c>
      <c r="N7553" t="s">
        <v>14516</v>
      </c>
      <c r="O7553" t="s">
        <v>14517</v>
      </c>
      <c r="P7553">
        <v>2.202</v>
      </c>
      <c r="Q7553" t="s">
        <v>1185</v>
      </c>
      <c r="R7553">
        <v>37653</v>
      </c>
    </row>
    <row r="7554" spans="13:18" x14ac:dyDescent="0.25">
      <c r="M7554">
        <v>12007889</v>
      </c>
      <c r="N7554" t="s">
        <v>14518</v>
      </c>
      <c r="O7554" t="s">
        <v>14519</v>
      </c>
      <c r="P7554">
        <v>0.35399999999999998</v>
      </c>
      <c r="Q7554" t="s">
        <v>1185</v>
      </c>
      <c r="R7554">
        <v>37653</v>
      </c>
    </row>
    <row r="7555" spans="13:18" x14ac:dyDescent="0.25">
      <c r="M7555">
        <v>12007890</v>
      </c>
      <c r="N7555" t="s">
        <v>14520</v>
      </c>
      <c r="O7555" t="s">
        <v>14521</v>
      </c>
      <c r="P7555">
        <v>1.4319999999999999</v>
      </c>
      <c r="Q7555" t="s">
        <v>1185</v>
      </c>
      <c r="R7555">
        <v>37894</v>
      </c>
    </row>
    <row r="7556" spans="13:18" x14ac:dyDescent="0.25">
      <c r="M7556">
        <v>12007891</v>
      </c>
      <c r="N7556" t="s">
        <v>14522</v>
      </c>
      <c r="O7556" t="s">
        <v>14523</v>
      </c>
      <c r="P7556">
        <v>0.39</v>
      </c>
      <c r="Q7556" t="s">
        <v>1185</v>
      </c>
      <c r="R7556">
        <v>37894</v>
      </c>
    </row>
    <row r="7557" spans="13:18" x14ac:dyDescent="0.25">
      <c r="M7557">
        <v>12007892</v>
      </c>
      <c r="N7557" t="s">
        <v>14524</v>
      </c>
      <c r="O7557" t="s">
        <v>14525</v>
      </c>
      <c r="P7557">
        <v>2.4900000000000002</v>
      </c>
      <c r="Q7557" t="s">
        <v>1185</v>
      </c>
      <c r="R7557">
        <v>37894</v>
      </c>
    </row>
    <row r="7558" spans="13:18" x14ac:dyDescent="0.25">
      <c r="M7558">
        <v>12007893</v>
      </c>
      <c r="N7558" t="s">
        <v>14526</v>
      </c>
      <c r="O7558" t="s">
        <v>14527</v>
      </c>
      <c r="P7558">
        <v>2.339</v>
      </c>
      <c r="Q7558" t="s">
        <v>1185</v>
      </c>
      <c r="R7558">
        <v>37894</v>
      </c>
    </row>
    <row r="7559" spans="13:18" x14ac:dyDescent="0.25">
      <c r="M7559">
        <v>12007894</v>
      </c>
      <c r="N7559" t="s">
        <v>14528</v>
      </c>
      <c r="O7559" t="s">
        <v>14529</v>
      </c>
      <c r="P7559">
        <v>1.18</v>
      </c>
      <c r="Q7559" t="s">
        <v>1185</v>
      </c>
      <c r="R7559">
        <v>37894</v>
      </c>
    </row>
    <row r="7560" spans="13:18" x14ac:dyDescent="0.25">
      <c r="M7560">
        <v>12007895</v>
      </c>
      <c r="N7560" t="s">
        <v>14530</v>
      </c>
      <c r="O7560" t="s">
        <v>14531</v>
      </c>
      <c r="P7560">
        <v>0.81</v>
      </c>
      <c r="Q7560" t="s">
        <v>1185</v>
      </c>
      <c r="R7560">
        <v>37894</v>
      </c>
    </row>
    <row r="7561" spans="13:18" x14ac:dyDescent="0.25">
      <c r="M7561">
        <v>12007896</v>
      </c>
      <c r="N7561" t="s">
        <v>14532</v>
      </c>
      <c r="O7561" t="s">
        <v>14533</v>
      </c>
      <c r="P7561">
        <v>1.9039999999999999</v>
      </c>
      <c r="Q7561" t="s">
        <v>1185</v>
      </c>
      <c r="R7561">
        <v>37894</v>
      </c>
    </row>
    <row r="7562" spans="13:18" x14ac:dyDescent="0.25">
      <c r="M7562">
        <v>12007897</v>
      </c>
      <c r="N7562" t="s">
        <v>14534</v>
      </c>
      <c r="O7562" t="s">
        <v>14535</v>
      </c>
      <c r="P7562">
        <v>1.6259999999999999</v>
      </c>
      <c r="Q7562" t="s">
        <v>1185</v>
      </c>
      <c r="R7562">
        <v>37894</v>
      </c>
    </row>
    <row r="7563" spans="13:18" x14ac:dyDescent="0.25">
      <c r="M7563">
        <v>12007898</v>
      </c>
      <c r="N7563" t="s">
        <v>14536</v>
      </c>
      <c r="O7563" t="s">
        <v>14537</v>
      </c>
      <c r="P7563">
        <v>0.751</v>
      </c>
      <c r="Q7563" t="s">
        <v>1185</v>
      </c>
      <c r="R7563">
        <v>37894</v>
      </c>
    </row>
    <row r="7564" spans="13:18" x14ac:dyDescent="0.25">
      <c r="M7564">
        <v>12007899</v>
      </c>
      <c r="N7564" t="s">
        <v>14538</v>
      </c>
      <c r="O7564" t="s">
        <v>14539</v>
      </c>
      <c r="P7564">
        <v>2.1659999999999999</v>
      </c>
      <c r="Q7564" t="s">
        <v>1185</v>
      </c>
      <c r="R7564">
        <v>37894</v>
      </c>
    </row>
    <row r="7565" spans="13:18" x14ac:dyDescent="0.25">
      <c r="M7565">
        <v>12007900</v>
      </c>
      <c r="N7565" t="s">
        <v>14540</v>
      </c>
      <c r="O7565" t="s">
        <v>14541</v>
      </c>
      <c r="P7565">
        <v>1.88</v>
      </c>
      <c r="Q7565" t="s">
        <v>1185</v>
      </c>
      <c r="R7565">
        <v>37894</v>
      </c>
    </row>
    <row r="7566" spans="13:18" x14ac:dyDescent="0.25">
      <c r="M7566">
        <v>12007901</v>
      </c>
      <c r="N7566" t="s">
        <v>14542</v>
      </c>
      <c r="O7566" t="s">
        <v>14543</v>
      </c>
      <c r="P7566">
        <v>1.93</v>
      </c>
      <c r="Q7566" t="s">
        <v>1185</v>
      </c>
      <c r="R7566">
        <v>37894</v>
      </c>
    </row>
    <row r="7567" spans="13:18" x14ac:dyDescent="0.25">
      <c r="M7567">
        <v>12007902</v>
      </c>
      <c r="N7567" t="s">
        <v>14544</v>
      </c>
      <c r="O7567" t="s">
        <v>14545</v>
      </c>
      <c r="P7567">
        <v>2.4420000000000002</v>
      </c>
      <c r="Q7567" t="s">
        <v>1185</v>
      </c>
      <c r="R7567">
        <v>37894</v>
      </c>
    </row>
    <row r="7568" spans="13:18" x14ac:dyDescent="0.25">
      <c r="M7568">
        <v>12007903</v>
      </c>
      <c r="N7568" t="s">
        <v>14546</v>
      </c>
      <c r="O7568" t="s">
        <v>14547</v>
      </c>
      <c r="P7568">
        <v>1.98</v>
      </c>
      <c r="Q7568" t="s">
        <v>1185</v>
      </c>
      <c r="R7568">
        <v>37894</v>
      </c>
    </row>
    <row r="7569" spans="13:18" x14ac:dyDescent="0.25">
      <c r="M7569">
        <v>12007904</v>
      </c>
      <c r="N7569" t="s">
        <v>14548</v>
      </c>
      <c r="O7569" t="s">
        <v>14549</v>
      </c>
      <c r="P7569">
        <v>1.071</v>
      </c>
      <c r="Q7569" t="s">
        <v>1185</v>
      </c>
      <c r="R7569">
        <v>37894</v>
      </c>
    </row>
    <row r="7570" spans="13:18" x14ac:dyDescent="0.25">
      <c r="M7570">
        <v>12007905</v>
      </c>
      <c r="N7570" t="s">
        <v>14550</v>
      </c>
      <c r="O7570" t="s">
        <v>14551</v>
      </c>
      <c r="P7570">
        <v>1.7050000000000001</v>
      </c>
      <c r="Q7570" t="s">
        <v>1185</v>
      </c>
      <c r="R7570">
        <v>37894</v>
      </c>
    </row>
    <row r="7571" spans="13:18" x14ac:dyDescent="0.25">
      <c r="M7571">
        <v>12007906</v>
      </c>
      <c r="N7571" t="s">
        <v>14552</v>
      </c>
      <c r="O7571" t="s">
        <v>14553</v>
      </c>
      <c r="P7571">
        <v>1.06</v>
      </c>
      <c r="Q7571" t="s">
        <v>1185</v>
      </c>
      <c r="R7571">
        <v>37894</v>
      </c>
    </row>
    <row r="7572" spans="13:18" x14ac:dyDescent="0.25">
      <c r="M7572">
        <v>12007907</v>
      </c>
      <c r="N7572" t="s">
        <v>14554</v>
      </c>
      <c r="O7572" t="s">
        <v>14555</v>
      </c>
      <c r="P7572">
        <v>1.28</v>
      </c>
      <c r="Q7572" t="s">
        <v>1185</v>
      </c>
      <c r="R7572">
        <v>37894</v>
      </c>
    </row>
    <row r="7573" spans="13:18" x14ac:dyDescent="0.25">
      <c r="M7573">
        <v>12007908</v>
      </c>
      <c r="N7573" t="s">
        <v>14556</v>
      </c>
      <c r="O7573" t="s">
        <v>14557</v>
      </c>
      <c r="P7573">
        <v>0.7</v>
      </c>
      <c r="Q7573" t="s">
        <v>1185</v>
      </c>
      <c r="R7573">
        <v>37894</v>
      </c>
    </row>
    <row r="7574" spans="13:18" x14ac:dyDescent="0.25">
      <c r="M7574">
        <v>12007909</v>
      </c>
      <c r="N7574" t="s">
        <v>14558</v>
      </c>
      <c r="O7574" t="s">
        <v>14559</v>
      </c>
      <c r="P7574">
        <v>1.0580000000000001</v>
      </c>
      <c r="Q7574" t="s">
        <v>1185</v>
      </c>
      <c r="R7574">
        <v>37894</v>
      </c>
    </row>
    <row r="7575" spans="13:18" x14ac:dyDescent="0.25">
      <c r="M7575">
        <v>12007910</v>
      </c>
      <c r="N7575" t="s">
        <v>14560</v>
      </c>
      <c r="O7575" t="s">
        <v>14561</v>
      </c>
      <c r="P7575">
        <v>1.6080000000000001</v>
      </c>
      <c r="Q7575" t="s">
        <v>1185</v>
      </c>
      <c r="R7575">
        <v>37894</v>
      </c>
    </row>
    <row r="7576" spans="13:18" x14ac:dyDescent="0.25">
      <c r="M7576">
        <v>12007911</v>
      </c>
      <c r="N7576" t="s">
        <v>14562</v>
      </c>
      <c r="O7576" t="s">
        <v>14563</v>
      </c>
      <c r="P7576">
        <v>1.9690000000000001</v>
      </c>
      <c r="Q7576" t="s">
        <v>1185</v>
      </c>
      <c r="R7576">
        <v>37894</v>
      </c>
    </row>
    <row r="7577" spans="13:18" x14ac:dyDescent="0.25">
      <c r="M7577">
        <v>12007912</v>
      </c>
      <c r="N7577" t="s">
        <v>14564</v>
      </c>
      <c r="O7577" t="s">
        <v>14565</v>
      </c>
      <c r="P7577">
        <v>0.34200000000000003</v>
      </c>
      <c r="Q7577" t="s">
        <v>1185</v>
      </c>
      <c r="R7577">
        <v>37894</v>
      </c>
    </row>
    <row r="7578" spans="13:18" x14ac:dyDescent="0.25">
      <c r="M7578">
        <v>12007913</v>
      </c>
      <c r="N7578" t="s">
        <v>14566</v>
      </c>
      <c r="O7578" t="s">
        <v>14567</v>
      </c>
      <c r="P7578">
        <v>1.41</v>
      </c>
      <c r="Q7578" t="s">
        <v>1185</v>
      </c>
      <c r="R7578">
        <v>37865</v>
      </c>
    </row>
    <row r="7579" spans="13:18" x14ac:dyDescent="0.25">
      <c r="M7579">
        <v>12007914</v>
      </c>
      <c r="N7579" t="s">
        <v>14568</v>
      </c>
      <c r="O7579" t="s">
        <v>14569</v>
      </c>
      <c r="P7579">
        <v>0.3</v>
      </c>
      <c r="Q7579" t="s">
        <v>1185</v>
      </c>
      <c r="R7579">
        <v>37865</v>
      </c>
    </row>
    <row r="7580" spans="13:18" x14ac:dyDescent="0.25">
      <c r="M7580">
        <v>12007915</v>
      </c>
      <c r="N7580" t="s">
        <v>14570</v>
      </c>
      <c r="O7580" t="s">
        <v>14571</v>
      </c>
      <c r="P7580">
        <v>0.9</v>
      </c>
      <c r="Q7580" t="s">
        <v>1185</v>
      </c>
      <c r="R7580">
        <v>37865</v>
      </c>
    </row>
    <row r="7581" spans="13:18" x14ac:dyDescent="0.25">
      <c r="M7581">
        <v>12007916</v>
      </c>
      <c r="N7581" t="s">
        <v>14572</v>
      </c>
      <c r="O7581" t="s">
        <v>14573</v>
      </c>
      <c r="P7581">
        <v>0.188</v>
      </c>
      <c r="Q7581" t="s">
        <v>1185</v>
      </c>
      <c r="R7581">
        <v>37865</v>
      </c>
    </row>
    <row r="7582" spans="13:18" x14ac:dyDescent="0.25">
      <c r="M7582">
        <v>12007917</v>
      </c>
      <c r="N7582" t="s">
        <v>14574</v>
      </c>
      <c r="O7582" t="s">
        <v>14575</v>
      </c>
      <c r="P7582">
        <v>0.93200000000000005</v>
      </c>
      <c r="Q7582" t="s">
        <v>1185</v>
      </c>
      <c r="R7582">
        <v>37865</v>
      </c>
    </row>
    <row r="7583" spans="13:18" x14ac:dyDescent="0.25">
      <c r="M7583">
        <v>12007918</v>
      </c>
      <c r="N7583" t="s">
        <v>14576</v>
      </c>
      <c r="O7583" t="s">
        <v>14577</v>
      </c>
      <c r="P7583">
        <v>1.1160000000000001</v>
      </c>
      <c r="Q7583" t="s">
        <v>1185</v>
      </c>
      <c r="R7583">
        <v>37865</v>
      </c>
    </row>
    <row r="7584" spans="13:18" x14ac:dyDescent="0.25">
      <c r="M7584">
        <v>12007919</v>
      </c>
      <c r="N7584" t="s">
        <v>14578</v>
      </c>
      <c r="O7584" t="s">
        <v>14579</v>
      </c>
      <c r="P7584">
        <v>0.14399999999999999</v>
      </c>
      <c r="Q7584" t="s">
        <v>1185</v>
      </c>
      <c r="R7584">
        <v>37865</v>
      </c>
    </row>
    <row r="7585" spans="13:18" x14ac:dyDescent="0.25">
      <c r="M7585">
        <v>12007920</v>
      </c>
      <c r="N7585" t="s">
        <v>14580</v>
      </c>
      <c r="O7585" t="s">
        <v>14581</v>
      </c>
      <c r="P7585">
        <v>1.0529999999999999</v>
      </c>
      <c r="Q7585" t="s">
        <v>1185</v>
      </c>
      <c r="R7585">
        <v>37865</v>
      </c>
    </row>
    <row r="7586" spans="13:18" x14ac:dyDescent="0.25">
      <c r="M7586">
        <v>12007921</v>
      </c>
      <c r="N7586" t="s">
        <v>14582</v>
      </c>
      <c r="O7586" t="s">
        <v>14583</v>
      </c>
      <c r="P7586">
        <v>0.67</v>
      </c>
      <c r="Q7586" t="s">
        <v>1185</v>
      </c>
      <c r="R7586">
        <v>37865</v>
      </c>
    </row>
    <row r="7587" spans="13:18" x14ac:dyDescent="0.25">
      <c r="M7587">
        <v>12007922</v>
      </c>
      <c r="N7587" t="s">
        <v>14584</v>
      </c>
      <c r="O7587" t="s">
        <v>14585</v>
      </c>
      <c r="P7587">
        <v>1.048</v>
      </c>
      <c r="Q7587" t="s">
        <v>1185</v>
      </c>
      <c r="R7587">
        <v>37865</v>
      </c>
    </row>
    <row r="7588" spans="13:18" x14ac:dyDescent="0.25">
      <c r="M7588">
        <v>12007923</v>
      </c>
      <c r="N7588" t="s">
        <v>14586</v>
      </c>
      <c r="O7588" t="s">
        <v>14587</v>
      </c>
      <c r="P7588">
        <v>0.97399999999999998</v>
      </c>
      <c r="Q7588" t="s">
        <v>1185</v>
      </c>
      <c r="R7588">
        <v>37865</v>
      </c>
    </row>
    <row r="7589" spans="13:18" x14ac:dyDescent="0.25">
      <c r="M7589">
        <v>12007924</v>
      </c>
      <c r="N7589" t="s">
        <v>14588</v>
      </c>
      <c r="O7589" t="s">
        <v>14589</v>
      </c>
      <c r="P7589">
        <v>0.55400000000000005</v>
      </c>
      <c r="Q7589" t="s">
        <v>1185</v>
      </c>
      <c r="R7589">
        <v>37865</v>
      </c>
    </row>
    <row r="7590" spans="13:18" x14ac:dyDescent="0.25">
      <c r="M7590">
        <v>12007925</v>
      </c>
      <c r="N7590" t="s">
        <v>14590</v>
      </c>
      <c r="O7590" t="s">
        <v>14589</v>
      </c>
      <c r="P7590">
        <v>0.28399999999999997</v>
      </c>
      <c r="Q7590" t="s">
        <v>1185</v>
      </c>
      <c r="R7590">
        <v>37865</v>
      </c>
    </row>
    <row r="7591" spans="13:18" x14ac:dyDescent="0.25">
      <c r="M7591">
        <v>12007926</v>
      </c>
      <c r="N7591" t="s">
        <v>14591</v>
      </c>
      <c r="O7591" t="s">
        <v>14592</v>
      </c>
      <c r="P7591">
        <v>0.68300000000000005</v>
      </c>
      <c r="Q7591" t="s">
        <v>1185</v>
      </c>
      <c r="R7591">
        <v>37865</v>
      </c>
    </row>
    <row r="7592" spans="13:18" x14ac:dyDescent="0.25">
      <c r="M7592">
        <v>12007927</v>
      </c>
      <c r="N7592" t="s">
        <v>14593</v>
      </c>
      <c r="O7592" t="s">
        <v>14594</v>
      </c>
      <c r="P7592">
        <v>0.45</v>
      </c>
      <c r="Q7592" t="s">
        <v>1185</v>
      </c>
      <c r="R7592">
        <v>37985</v>
      </c>
    </row>
    <row r="7593" spans="13:18" x14ac:dyDescent="0.25">
      <c r="M7593">
        <v>12007928</v>
      </c>
      <c r="N7593" t="s">
        <v>14595</v>
      </c>
      <c r="O7593" t="s">
        <v>14596</v>
      </c>
      <c r="P7593">
        <v>1.38</v>
      </c>
      <c r="Q7593" t="s">
        <v>1185</v>
      </c>
      <c r="R7593">
        <v>37895</v>
      </c>
    </row>
    <row r="7594" spans="13:18" x14ac:dyDescent="0.25">
      <c r="M7594">
        <v>12007929</v>
      </c>
      <c r="N7594" t="s">
        <v>14597</v>
      </c>
      <c r="O7594" t="s">
        <v>14598</v>
      </c>
      <c r="P7594">
        <v>1.877</v>
      </c>
      <c r="Q7594" t="s">
        <v>1185</v>
      </c>
      <c r="R7594">
        <v>37895</v>
      </c>
    </row>
    <row r="7595" spans="13:18" x14ac:dyDescent="0.25">
      <c r="M7595">
        <v>12007930</v>
      </c>
      <c r="N7595" t="s">
        <v>14599</v>
      </c>
      <c r="O7595" t="s">
        <v>14600</v>
      </c>
      <c r="P7595">
        <v>1.71</v>
      </c>
      <c r="Q7595" t="s">
        <v>1185</v>
      </c>
      <c r="R7595">
        <v>37895</v>
      </c>
    </row>
    <row r="7596" spans="13:18" x14ac:dyDescent="0.25">
      <c r="M7596">
        <v>12007931</v>
      </c>
      <c r="N7596" t="s">
        <v>14601</v>
      </c>
      <c r="O7596" t="s">
        <v>14602</v>
      </c>
      <c r="P7596">
        <v>2.3410000000000002</v>
      </c>
      <c r="Q7596" t="s">
        <v>1185</v>
      </c>
      <c r="R7596">
        <v>37895</v>
      </c>
    </row>
    <row r="7597" spans="13:18" x14ac:dyDescent="0.25">
      <c r="M7597">
        <v>12007932</v>
      </c>
      <c r="N7597" t="s">
        <v>14603</v>
      </c>
      <c r="O7597" t="s">
        <v>14604</v>
      </c>
      <c r="P7597">
        <v>3.23</v>
      </c>
      <c r="Q7597" t="s">
        <v>1185</v>
      </c>
      <c r="R7597">
        <v>37956</v>
      </c>
    </row>
    <row r="7598" spans="13:18" x14ac:dyDescent="0.25">
      <c r="M7598">
        <v>12007933</v>
      </c>
      <c r="N7598" t="s">
        <v>14605</v>
      </c>
      <c r="O7598" t="s">
        <v>14606</v>
      </c>
      <c r="P7598">
        <v>1.71</v>
      </c>
      <c r="Q7598" t="s">
        <v>1185</v>
      </c>
      <c r="R7598">
        <v>37985</v>
      </c>
    </row>
    <row r="7599" spans="13:18" x14ac:dyDescent="0.25">
      <c r="M7599">
        <v>12007934</v>
      </c>
      <c r="N7599" t="s">
        <v>14607</v>
      </c>
      <c r="O7599" t="s">
        <v>14608</v>
      </c>
      <c r="P7599">
        <v>1.74</v>
      </c>
      <c r="Q7599" t="s">
        <v>1185</v>
      </c>
      <c r="R7599">
        <v>37956</v>
      </c>
    </row>
    <row r="7600" spans="13:18" x14ac:dyDescent="0.25">
      <c r="M7600">
        <v>12007935</v>
      </c>
      <c r="N7600" t="s">
        <v>14609</v>
      </c>
      <c r="O7600" t="s">
        <v>14610</v>
      </c>
      <c r="P7600">
        <v>0.84</v>
      </c>
      <c r="Q7600" t="s">
        <v>1185</v>
      </c>
      <c r="R7600">
        <v>38198</v>
      </c>
    </row>
    <row r="7601" spans="13:18" x14ac:dyDescent="0.25">
      <c r="M7601">
        <v>12007936</v>
      </c>
      <c r="N7601" t="s">
        <v>14611</v>
      </c>
      <c r="O7601" t="s">
        <v>14612</v>
      </c>
      <c r="P7601">
        <v>2.2999999999999998</v>
      </c>
      <c r="Q7601" t="s">
        <v>1185</v>
      </c>
      <c r="R7601">
        <v>38229</v>
      </c>
    </row>
    <row r="7602" spans="13:18" x14ac:dyDescent="0.25">
      <c r="M7602">
        <v>12007937</v>
      </c>
      <c r="N7602" t="s">
        <v>14613</v>
      </c>
      <c r="O7602" t="s">
        <v>14614</v>
      </c>
      <c r="P7602">
        <v>1.55</v>
      </c>
      <c r="Q7602" t="s">
        <v>1185</v>
      </c>
      <c r="R7602">
        <v>38229</v>
      </c>
    </row>
    <row r="7603" spans="13:18" x14ac:dyDescent="0.25">
      <c r="M7603">
        <v>12007938</v>
      </c>
      <c r="N7603" t="s">
        <v>14615</v>
      </c>
      <c r="O7603" t="s">
        <v>14616</v>
      </c>
      <c r="P7603">
        <v>0.72</v>
      </c>
      <c r="Q7603" t="s">
        <v>1185</v>
      </c>
      <c r="R7603">
        <v>38229</v>
      </c>
    </row>
    <row r="7604" spans="13:18" x14ac:dyDescent="0.25">
      <c r="M7604">
        <v>12007939</v>
      </c>
      <c r="N7604" t="s">
        <v>14617</v>
      </c>
      <c r="O7604" t="s">
        <v>14618</v>
      </c>
      <c r="P7604">
        <v>0.67</v>
      </c>
      <c r="Q7604" t="s">
        <v>1185</v>
      </c>
      <c r="R7604">
        <v>38229</v>
      </c>
    </row>
    <row r="7605" spans="13:18" x14ac:dyDescent="0.25">
      <c r="M7605">
        <v>12007940</v>
      </c>
      <c r="N7605" t="s">
        <v>14619</v>
      </c>
      <c r="O7605" t="s">
        <v>14620</v>
      </c>
      <c r="P7605">
        <v>0.91</v>
      </c>
      <c r="Q7605" t="s">
        <v>1185</v>
      </c>
      <c r="R7605">
        <v>38229</v>
      </c>
    </row>
    <row r="7606" spans="13:18" x14ac:dyDescent="0.25">
      <c r="M7606">
        <v>12007941</v>
      </c>
      <c r="N7606" t="s">
        <v>14621</v>
      </c>
      <c r="O7606" t="s">
        <v>14622</v>
      </c>
      <c r="P7606">
        <v>2.0920000000000001</v>
      </c>
      <c r="Q7606" t="s">
        <v>1185</v>
      </c>
      <c r="R7606">
        <v>38229</v>
      </c>
    </row>
    <row r="7607" spans="13:18" x14ac:dyDescent="0.25">
      <c r="M7607">
        <v>12007942</v>
      </c>
      <c r="N7607" t="s">
        <v>14623</v>
      </c>
      <c r="O7607" t="s">
        <v>14624</v>
      </c>
      <c r="P7607">
        <v>0.45</v>
      </c>
      <c r="Q7607" t="s">
        <v>1185</v>
      </c>
      <c r="R7607">
        <v>38229</v>
      </c>
    </row>
    <row r="7608" spans="13:18" x14ac:dyDescent="0.25">
      <c r="M7608">
        <v>12007943</v>
      </c>
      <c r="N7608" t="s">
        <v>14625</v>
      </c>
      <c r="O7608" t="s">
        <v>14626</v>
      </c>
      <c r="P7608">
        <v>1.5509999999999999</v>
      </c>
      <c r="Q7608" t="s">
        <v>1185</v>
      </c>
      <c r="R7608">
        <v>38229</v>
      </c>
    </row>
    <row r="7609" spans="13:18" x14ac:dyDescent="0.25">
      <c r="M7609">
        <v>12007944</v>
      </c>
      <c r="N7609" t="s">
        <v>14627</v>
      </c>
      <c r="O7609" t="s">
        <v>14628</v>
      </c>
      <c r="P7609">
        <v>1.72</v>
      </c>
      <c r="Q7609" t="s">
        <v>1185</v>
      </c>
      <c r="R7609">
        <v>38229</v>
      </c>
    </row>
    <row r="7610" spans="13:18" x14ac:dyDescent="0.25">
      <c r="M7610">
        <v>12007945</v>
      </c>
      <c r="N7610" t="s">
        <v>14629</v>
      </c>
      <c r="O7610" t="s">
        <v>14630</v>
      </c>
      <c r="P7610">
        <v>1.9</v>
      </c>
      <c r="Q7610" t="s">
        <v>1185</v>
      </c>
      <c r="R7610">
        <v>38231</v>
      </c>
    </row>
    <row r="7611" spans="13:18" x14ac:dyDescent="0.25">
      <c r="M7611">
        <v>12007946</v>
      </c>
      <c r="N7611" t="s">
        <v>14631</v>
      </c>
      <c r="O7611" t="s">
        <v>14632</v>
      </c>
      <c r="P7611">
        <v>0.8</v>
      </c>
      <c r="Q7611" t="s">
        <v>1185</v>
      </c>
      <c r="R7611">
        <v>38231</v>
      </c>
    </row>
    <row r="7612" spans="13:18" x14ac:dyDescent="0.25">
      <c r="M7612">
        <v>12007947</v>
      </c>
      <c r="N7612" t="s">
        <v>14633</v>
      </c>
      <c r="O7612" t="s">
        <v>14634</v>
      </c>
      <c r="P7612">
        <v>5.4269999999999996</v>
      </c>
      <c r="Q7612" t="s">
        <v>1185</v>
      </c>
      <c r="R7612">
        <v>38231</v>
      </c>
    </row>
    <row r="7613" spans="13:18" x14ac:dyDescent="0.25">
      <c r="M7613">
        <v>12007948</v>
      </c>
      <c r="N7613" t="s">
        <v>14635</v>
      </c>
      <c r="O7613" t="s">
        <v>14636</v>
      </c>
      <c r="P7613">
        <v>0.75</v>
      </c>
      <c r="Q7613" t="s">
        <v>1185</v>
      </c>
      <c r="R7613">
        <v>38231</v>
      </c>
    </row>
    <row r="7614" spans="13:18" x14ac:dyDescent="0.25">
      <c r="M7614">
        <v>12007949</v>
      </c>
      <c r="N7614" t="s">
        <v>14637</v>
      </c>
      <c r="O7614" t="s">
        <v>14638</v>
      </c>
      <c r="P7614">
        <v>0.88</v>
      </c>
      <c r="Q7614" t="s">
        <v>1185</v>
      </c>
      <c r="R7614">
        <v>38231</v>
      </c>
    </row>
    <row r="7615" spans="13:18" x14ac:dyDescent="0.25">
      <c r="M7615">
        <v>12007950</v>
      </c>
      <c r="N7615" t="s">
        <v>14639</v>
      </c>
      <c r="O7615" t="s">
        <v>14640</v>
      </c>
      <c r="P7615">
        <v>1.19</v>
      </c>
      <c r="Q7615" t="s">
        <v>1185</v>
      </c>
      <c r="R7615">
        <v>38260</v>
      </c>
    </row>
    <row r="7616" spans="13:18" x14ac:dyDescent="0.25">
      <c r="M7616">
        <v>12007951</v>
      </c>
      <c r="N7616" t="s">
        <v>14641</v>
      </c>
      <c r="O7616" t="s">
        <v>14642</v>
      </c>
      <c r="P7616">
        <v>4.21</v>
      </c>
      <c r="Q7616" t="s">
        <v>1185</v>
      </c>
      <c r="R7616">
        <v>38231</v>
      </c>
    </row>
    <row r="7617" spans="13:18" x14ac:dyDescent="0.25">
      <c r="M7617">
        <v>12007952</v>
      </c>
      <c r="N7617" t="s">
        <v>14643</v>
      </c>
      <c r="O7617" t="s">
        <v>14644</v>
      </c>
      <c r="P7617">
        <v>2.4369999999999998</v>
      </c>
      <c r="Q7617" t="s">
        <v>1185</v>
      </c>
      <c r="R7617">
        <v>38231</v>
      </c>
    </row>
    <row r="7618" spans="13:18" x14ac:dyDescent="0.25">
      <c r="M7618">
        <v>12007953</v>
      </c>
      <c r="N7618" t="s">
        <v>14645</v>
      </c>
      <c r="O7618" t="s">
        <v>14646</v>
      </c>
      <c r="P7618">
        <v>1.6240000000000001</v>
      </c>
      <c r="Q7618" t="s">
        <v>1185</v>
      </c>
      <c r="R7618">
        <v>38231</v>
      </c>
    </row>
    <row r="7619" spans="13:18" x14ac:dyDescent="0.25">
      <c r="M7619">
        <v>12007954</v>
      </c>
      <c r="N7619" t="s">
        <v>14647</v>
      </c>
      <c r="O7619" t="s">
        <v>14648</v>
      </c>
      <c r="P7619">
        <v>0.97599999999999998</v>
      </c>
      <c r="Q7619" t="s">
        <v>1185</v>
      </c>
      <c r="R7619">
        <v>38231</v>
      </c>
    </row>
    <row r="7620" spans="13:18" x14ac:dyDescent="0.25">
      <c r="M7620">
        <v>12007955</v>
      </c>
      <c r="N7620" t="s">
        <v>14649</v>
      </c>
      <c r="O7620" t="s">
        <v>14581</v>
      </c>
      <c r="P7620">
        <v>1.6839999999999999</v>
      </c>
      <c r="Q7620" t="s">
        <v>1185</v>
      </c>
      <c r="R7620">
        <v>38231</v>
      </c>
    </row>
    <row r="7621" spans="13:18" x14ac:dyDescent="0.25">
      <c r="M7621">
        <v>12007956</v>
      </c>
      <c r="N7621" t="s">
        <v>14650</v>
      </c>
      <c r="O7621" t="s">
        <v>14651</v>
      </c>
      <c r="P7621">
        <v>1.2569999999999999</v>
      </c>
      <c r="Q7621" t="s">
        <v>1185</v>
      </c>
      <c r="R7621">
        <v>38231</v>
      </c>
    </row>
    <row r="7622" spans="13:18" x14ac:dyDescent="0.25">
      <c r="M7622">
        <v>12007957</v>
      </c>
      <c r="N7622" t="s">
        <v>14652</v>
      </c>
      <c r="O7622" t="s">
        <v>14653</v>
      </c>
      <c r="P7622">
        <v>1.9810000000000001</v>
      </c>
      <c r="Q7622" t="s">
        <v>1185</v>
      </c>
      <c r="R7622">
        <v>38231</v>
      </c>
    </row>
    <row r="7623" spans="13:18" x14ac:dyDescent="0.25">
      <c r="M7623">
        <v>12007958</v>
      </c>
      <c r="N7623" t="s">
        <v>14654</v>
      </c>
      <c r="O7623" t="s">
        <v>14655</v>
      </c>
      <c r="P7623">
        <v>4.97</v>
      </c>
      <c r="Q7623" t="s">
        <v>1185</v>
      </c>
      <c r="R7623">
        <v>38231</v>
      </c>
    </row>
    <row r="7624" spans="13:18" x14ac:dyDescent="0.25">
      <c r="M7624">
        <v>12007959</v>
      </c>
      <c r="N7624" t="s">
        <v>14656</v>
      </c>
      <c r="O7624" t="s">
        <v>14657</v>
      </c>
      <c r="P7624">
        <v>0.753</v>
      </c>
      <c r="Q7624" t="s">
        <v>1185</v>
      </c>
      <c r="R7624">
        <v>38231</v>
      </c>
    </row>
    <row r="7625" spans="13:18" x14ac:dyDescent="0.25">
      <c r="M7625">
        <v>12007960</v>
      </c>
      <c r="N7625" t="s">
        <v>14658</v>
      </c>
      <c r="O7625" t="s">
        <v>14659</v>
      </c>
      <c r="P7625">
        <v>2.3639999999999999</v>
      </c>
      <c r="Q7625" t="s">
        <v>1185</v>
      </c>
      <c r="R7625">
        <v>38231</v>
      </c>
    </row>
    <row r="7626" spans="13:18" x14ac:dyDescent="0.25">
      <c r="M7626">
        <v>12007961</v>
      </c>
      <c r="N7626" t="s">
        <v>14660</v>
      </c>
      <c r="O7626" t="s">
        <v>14661</v>
      </c>
      <c r="P7626">
        <v>2.6040000000000001</v>
      </c>
      <c r="Q7626" t="s">
        <v>1185</v>
      </c>
      <c r="R7626">
        <v>38231</v>
      </c>
    </row>
    <row r="7627" spans="13:18" x14ac:dyDescent="0.25">
      <c r="M7627">
        <v>12007962</v>
      </c>
      <c r="N7627" t="s">
        <v>14662</v>
      </c>
      <c r="O7627" t="s">
        <v>14663</v>
      </c>
      <c r="P7627">
        <v>4.4089999999999998</v>
      </c>
      <c r="Q7627" t="s">
        <v>1185</v>
      </c>
      <c r="R7627">
        <v>38231</v>
      </c>
    </row>
    <row r="7628" spans="13:18" x14ac:dyDescent="0.25">
      <c r="M7628">
        <v>12007963</v>
      </c>
      <c r="N7628" t="s">
        <v>14664</v>
      </c>
      <c r="O7628" t="s">
        <v>14665</v>
      </c>
      <c r="P7628">
        <v>1.341</v>
      </c>
      <c r="Q7628" t="s">
        <v>1185</v>
      </c>
      <c r="R7628">
        <v>38231</v>
      </c>
    </row>
    <row r="7629" spans="13:18" x14ac:dyDescent="0.25">
      <c r="M7629">
        <v>12007964</v>
      </c>
      <c r="N7629" t="s">
        <v>14666</v>
      </c>
      <c r="O7629" t="s">
        <v>14667</v>
      </c>
      <c r="P7629">
        <v>2.2469999999999999</v>
      </c>
      <c r="Q7629" t="s">
        <v>1185</v>
      </c>
      <c r="R7629">
        <v>38231</v>
      </c>
    </row>
    <row r="7630" spans="13:18" x14ac:dyDescent="0.25">
      <c r="M7630">
        <v>12007965</v>
      </c>
      <c r="N7630" t="s">
        <v>14668</v>
      </c>
      <c r="O7630" t="s">
        <v>14669</v>
      </c>
      <c r="P7630">
        <v>0.41299999999999998</v>
      </c>
      <c r="Q7630" t="s">
        <v>1185</v>
      </c>
      <c r="R7630">
        <v>38231</v>
      </c>
    </row>
    <row r="7631" spans="13:18" x14ac:dyDescent="0.25">
      <c r="M7631">
        <v>12007966</v>
      </c>
      <c r="N7631" t="s">
        <v>14670</v>
      </c>
      <c r="O7631" t="s">
        <v>14671</v>
      </c>
      <c r="P7631">
        <v>0.38400000000000001</v>
      </c>
      <c r="Q7631" t="s">
        <v>1185</v>
      </c>
      <c r="R7631">
        <v>38231</v>
      </c>
    </row>
    <row r="7632" spans="13:18" x14ac:dyDescent="0.25">
      <c r="M7632">
        <v>12007967</v>
      </c>
      <c r="N7632" t="s">
        <v>14672</v>
      </c>
      <c r="O7632" t="s">
        <v>14519</v>
      </c>
      <c r="P7632">
        <v>0.36</v>
      </c>
      <c r="Q7632" t="s">
        <v>1185</v>
      </c>
      <c r="R7632">
        <v>38231</v>
      </c>
    </row>
    <row r="7633" spans="13:18" x14ac:dyDescent="0.25">
      <c r="M7633">
        <v>12007968</v>
      </c>
      <c r="N7633" t="s">
        <v>14673</v>
      </c>
      <c r="O7633" t="s">
        <v>14674</v>
      </c>
      <c r="P7633">
        <v>2.0979999999999999</v>
      </c>
      <c r="Q7633" t="s">
        <v>1185</v>
      </c>
      <c r="R7633">
        <v>38231</v>
      </c>
    </row>
    <row r="7634" spans="13:18" x14ac:dyDescent="0.25">
      <c r="M7634">
        <v>12007969</v>
      </c>
      <c r="N7634" t="s">
        <v>14675</v>
      </c>
      <c r="O7634" t="s">
        <v>14676</v>
      </c>
      <c r="P7634">
        <v>1.3</v>
      </c>
      <c r="Q7634" t="s">
        <v>1185</v>
      </c>
      <c r="R7634">
        <v>38341</v>
      </c>
    </row>
    <row r="7635" spans="13:18" x14ac:dyDescent="0.25">
      <c r="M7635">
        <v>12007970</v>
      </c>
      <c r="N7635" t="s">
        <v>14677</v>
      </c>
      <c r="O7635" t="s">
        <v>14678</v>
      </c>
      <c r="P7635">
        <v>69.677999999999997</v>
      </c>
      <c r="Q7635" t="s">
        <v>1185</v>
      </c>
      <c r="R7635">
        <v>38322</v>
      </c>
    </row>
    <row r="7636" spans="13:18" x14ac:dyDescent="0.25">
      <c r="M7636">
        <v>12007971</v>
      </c>
      <c r="N7636" t="s">
        <v>14679</v>
      </c>
      <c r="O7636" t="s">
        <v>14680</v>
      </c>
      <c r="P7636">
        <v>0.22800000000000001</v>
      </c>
      <c r="Q7636" t="s">
        <v>1185</v>
      </c>
      <c r="R7636">
        <v>38717</v>
      </c>
    </row>
    <row r="7637" spans="13:18" x14ac:dyDescent="0.25">
      <c r="M7637">
        <v>12007972</v>
      </c>
      <c r="N7637" t="s">
        <v>14681</v>
      </c>
      <c r="O7637" t="s">
        <v>14682</v>
      </c>
      <c r="P7637">
        <v>0.51600000000000001</v>
      </c>
      <c r="Q7637" t="s">
        <v>1185</v>
      </c>
      <c r="R7637">
        <v>38717</v>
      </c>
    </row>
    <row r="7638" spans="13:18" x14ac:dyDescent="0.25">
      <c r="M7638">
        <v>12007973</v>
      </c>
      <c r="N7638" t="s">
        <v>14683</v>
      </c>
      <c r="O7638" t="s">
        <v>14684</v>
      </c>
      <c r="P7638">
        <v>0.377</v>
      </c>
      <c r="Q7638" t="s">
        <v>1185</v>
      </c>
      <c r="R7638">
        <v>38717</v>
      </c>
    </row>
    <row r="7639" spans="13:18" x14ac:dyDescent="0.25">
      <c r="M7639">
        <v>12007974</v>
      </c>
      <c r="N7639" t="s">
        <v>14685</v>
      </c>
      <c r="O7639" t="s">
        <v>14686</v>
      </c>
      <c r="P7639">
        <v>0.10100000000000001</v>
      </c>
      <c r="Q7639" t="s">
        <v>1185</v>
      </c>
      <c r="R7639">
        <v>38717</v>
      </c>
    </row>
    <row r="7640" spans="13:18" x14ac:dyDescent="0.25">
      <c r="M7640">
        <v>12007975</v>
      </c>
      <c r="N7640" t="s">
        <v>14687</v>
      </c>
      <c r="O7640" t="s">
        <v>14688</v>
      </c>
      <c r="P7640">
        <v>0.60899999999999999</v>
      </c>
      <c r="Q7640" t="s">
        <v>1185</v>
      </c>
      <c r="R7640">
        <v>38717</v>
      </c>
    </row>
    <row r="7641" spans="13:18" x14ac:dyDescent="0.25">
      <c r="M7641">
        <v>12007976</v>
      </c>
      <c r="N7641" t="s">
        <v>14689</v>
      </c>
      <c r="O7641" t="s">
        <v>14690</v>
      </c>
      <c r="P7641">
        <v>0.66100000000000003</v>
      </c>
      <c r="Q7641" t="s">
        <v>1185</v>
      </c>
      <c r="R7641">
        <v>38717</v>
      </c>
    </row>
    <row r="7642" spans="13:18" x14ac:dyDescent="0.25">
      <c r="M7642">
        <v>12007977</v>
      </c>
      <c r="N7642" t="s">
        <v>14691</v>
      </c>
      <c r="O7642" t="s">
        <v>14692</v>
      </c>
      <c r="P7642">
        <v>0.45800000000000002</v>
      </c>
      <c r="Q7642" t="s">
        <v>1185</v>
      </c>
      <c r="R7642">
        <v>38717</v>
      </c>
    </row>
    <row r="7643" spans="13:18" x14ac:dyDescent="0.25">
      <c r="M7643">
        <v>12007978</v>
      </c>
      <c r="N7643" t="s">
        <v>14693</v>
      </c>
      <c r="O7643" t="s">
        <v>14694</v>
      </c>
      <c r="P7643">
        <v>7.4999999999999997E-2</v>
      </c>
      <c r="Q7643" t="s">
        <v>1185</v>
      </c>
      <c r="R7643">
        <v>38717</v>
      </c>
    </row>
    <row r="7644" spans="13:18" x14ac:dyDescent="0.25">
      <c r="M7644">
        <v>12007979</v>
      </c>
      <c r="N7644" t="s">
        <v>14695</v>
      </c>
      <c r="O7644" t="s">
        <v>14400</v>
      </c>
      <c r="P7644">
        <v>8.5999999999999993E-2</v>
      </c>
      <c r="Q7644" t="s">
        <v>1185</v>
      </c>
      <c r="R7644">
        <v>38717</v>
      </c>
    </row>
    <row r="7645" spans="13:18" x14ac:dyDescent="0.25">
      <c r="M7645">
        <v>12007980</v>
      </c>
      <c r="N7645" t="s">
        <v>14696</v>
      </c>
      <c r="O7645" t="s">
        <v>14697</v>
      </c>
      <c r="P7645">
        <v>0.47199999999999998</v>
      </c>
      <c r="Q7645" t="s">
        <v>1185</v>
      </c>
      <c r="R7645">
        <v>38717</v>
      </c>
    </row>
    <row r="7646" spans="13:18" x14ac:dyDescent="0.25">
      <c r="M7646">
        <v>12007981</v>
      </c>
      <c r="N7646" t="s">
        <v>14698</v>
      </c>
      <c r="O7646" t="s">
        <v>14699</v>
      </c>
      <c r="P7646">
        <v>0.84</v>
      </c>
      <c r="Q7646" t="s">
        <v>1185</v>
      </c>
      <c r="R7646">
        <v>24077</v>
      </c>
    </row>
    <row r="7647" spans="13:18" x14ac:dyDescent="0.25">
      <c r="M7647">
        <v>12007982</v>
      </c>
      <c r="N7647" t="s">
        <v>14700</v>
      </c>
      <c r="O7647" t="s">
        <v>14701</v>
      </c>
      <c r="P7647">
        <v>0.65</v>
      </c>
      <c r="Q7647" t="s">
        <v>1185</v>
      </c>
      <c r="R7647">
        <v>26268</v>
      </c>
    </row>
    <row r="7648" spans="13:18" x14ac:dyDescent="0.25">
      <c r="M7648">
        <v>12007983</v>
      </c>
      <c r="N7648" t="s">
        <v>14702</v>
      </c>
      <c r="O7648" t="s">
        <v>14703</v>
      </c>
      <c r="P7648">
        <v>1.5</v>
      </c>
      <c r="Q7648" t="s">
        <v>1185</v>
      </c>
      <c r="R7648">
        <v>26268</v>
      </c>
    </row>
    <row r="7649" spans="13:18" x14ac:dyDescent="0.25">
      <c r="M7649">
        <v>12007984</v>
      </c>
      <c r="N7649" t="s">
        <v>14704</v>
      </c>
      <c r="O7649" t="s">
        <v>14705</v>
      </c>
      <c r="P7649">
        <v>0.59899999999999998</v>
      </c>
      <c r="Q7649" t="s">
        <v>1185</v>
      </c>
      <c r="R7649">
        <v>26297</v>
      </c>
    </row>
    <row r="7650" spans="13:18" x14ac:dyDescent="0.25">
      <c r="M7650">
        <v>12007985</v>
      </c>
      <c r="N7650" t="s">
        <v>14706</v>
      </c>
      <c r="O7650" t="s">
        <v>14707</v>
      </c>
      <c r="P7650">
        <v>2.21</v>
      </c>
      <c r="Q7650" t="s">
        <v>1185</v>
      </c>
      <c r="R7650">
        <v>26268</v>
      </c>
    </row>
    <row r="7651" spans="13:18" x14ac:dyDescent="0.25">
      <c r="M7651">
        <v>12007986</v>
      </c>
      <c r="N7651" t="s">
        <v>14708</v>
      </c>
      <c r="O7651" t="s">
        <v>14709</v>
      </c>
      <c r="P7651">
        <v>3.1240000000000001</v>
      </c>
      <c r="Q7651" t="s">
        <v>1185</v>
      </c>
      <c r="R7651">
        <v>26481</v>
      </c>
    </row>
    <row r="7652" spans="13:18" x14ac:dyDescent="0.25">
      <c r="M7652">
        <v>12007987</v>
      </c>
      <c r="N7652" t="s">
        <v>14710</v>
      </c>
      <c r="O7652" t="s">
        <v>14711</v>
      </c>
      <c r="P7652">
        <v>4.4429999999999996</v>
      </c>
      <c r="Q7652" t="s">
        <v>1185</v>
      </c>
      <c r="R7652">
        <v>26481</v>
      </c>
    </row>
    <row r="7653" spans="13:18" x14ac:dyDescent="0.25">
      <c r="M7653">
        <v>12007988</v>
      </c>
      <c r="N7653" t="s">
        <v>14712</v>
      </c>
      <c r="O7653" t="s">
        <v>14713</v>
      </c>
      <c r="P7653">
        <v>3.2</v>
      </c>
      <c r="Q7653" t="s">
        <v>1185</v>
      </c>
      <c r="R7653">
        <v>26481</v>
      </c>
    </row>
    <row r="7654" spans="13:18" x14ac:dyDescent="0.25">
      <c r="M7654">
        <v>12007989</v>
      </c>
      <c r="N7654" t="s">
        <v>14714</v>
      </c>
      <c r="O7654" t="s">
        <v>14715</v>
      </c>
      <c r="P7654">
        <v>0.8</v>
      </c>
      <c r="Q7654" t="s">
        <v>1185</v>
      </c>
      <c r="R7654">
        <v>26999</v>
      </c>
    </row>
    <row r="7655" spans="13:18" x14ac:dyDescent="0.25">
      <c r="M7655">
        <v>12007992</v>
      </c>
      <c r="N7655" t="s">
        <v>14716</v>
      </c>
      <c r="O7655" t="s">
        <v>14717</v>
      </c>
      <c r="P7655">
        <v>0.69</v>
      </c>
      <c r="Q7655" t="s">
        <v>1185</v>
      </c>
      <c r="R7655">
        <v>26999</v>
      </c>
    </row>
    <row r="7656" spans="13:18" x14ac:dyDescent="0.25">
      <c r="M7656">
        <v>12007993</v>
      </c>
      <c r="N7656" t="s">
        <v>14718</v>
      </c>
      <c r="O7656" t="s">
        <v>14719</v>
      </c>
      <c r="P7656">
        <v>3.08</v>
      </c>
      <c r="Q7656" t="s">
        <v>1185</v>
      </c>
      <c r="R7656">
        <v>26999</v>
      </c>
    </row>
    <row r="7657" spans="13:18" x14ac:dyDescent="0.25">
      <c r="M7657">
        <v>12007995</v>
      </c>
      <c r="N7657" t="s">
        <v>14720</v>
      </c>
      <c r="O7657" t="s">
        <v>14721</v>
      </c>
      <c r="P7657">
        <v>1.25</v>
      </c>
      <c r="Q7657" t="s">
        <v>1185</v>
      </c>
      <c r="R7657">
        <v>28002</v>
      </c>
    </row>
    <row r="7658" spans="13:18" x14ac:dyDescent="0.25">
      <c r="M7658">
        <v>12007996</v>
      </c>
      <c r="N7658" t="s">
        <v>14722</v>
      </c>
      <c r="O7658" t="s">
        <v>14723</v>
      </c>
      <c r="P7658">
        <v>3.8</v>
      </c>
      <c r="Q7658" t="s">
        <v>1185</v>
      </c>
      <c r="R7658">
        <v>27395</v>
      </c>
    </row>
    <row r="7659" spans="13:18" x14ac:dyDescent="0.25">
      <c r="M7659">
        <v>12007997</v>
      </c>
      <c r="N7659" t="s">
        <v>14724</v>
      </c>
      <c r="O7659" t="s">
        <v>14725</v>
      </c>
      <c r="P7659">
        <v>2.2949999999999999</v>
      </c>
      <c r="Q7659" t="s">
        <v>1185</v>
      </c>
      <c r="R7659">
        <v>27395</v>
      </c>
    </row>
    <row r="7660" spans="13:18" x14ac:dyDescent="0.25">
      <c r="M7660">
        <v>12007998</v>
      </c>
      <c r="N7660" t="s">
        <v>14726</v>
      </c>
      <c r="O7660" t="s">
        <v>14727</v>
      </c>
      <c r="P7660">
        <v>1</v>
      </c>
      <c r="Q7660" t="s">
        <v>1185</v>
      </c>
      <c r="R7660">
        <v>27395</v>
      </c>
    </row>
    <row r="7661" spans="13:18" x14ac:dyDescent="0.25">
      <c r="M7661">
        <v>12007999</v>
      </c>
      <c r="N7661" t="s">
        <v>14728</v>
      </c>
      <c r="O7661" t="s">
        <v>14729</v>
      </c>
      <c r="P7661">
        <v>1.5</v>
      </c>
      <c r="Q7661" t="s">
        <v>1185</v>
      </c>
      <c r="R7661">
        <v>27546</v>
      </c>
    </row>
    <row r="7662" spans="13:18" x14ac:dyDescent="0.25">
      <c r="M7662">
        <v>12008000</v>
      </c>
      <c r="N7662" t="s">
        <v>14730</v>
      </c>
      <c r="O7662" t="s">
        <v>14731</v>
      </c>
      <c r="P7662">
        <v>0.48</v>
      </c>
      <c r="Q7662" t="s">
        <v>1185</v>
      </c>
      <c r="R7662">
        <v>27546</v>
      </c>
    </row>
    <row r="7663" spans="13:18" x14ac:dyDescent="0.25">
      <c r="M7663">
        <v>12008001</v>
      </c>
      <c r="N7663" t="s">
        <v>14732</v>
      </c>
      <c r="O7663" t="s">
        <v>14733</v>
      </c>
      <c r="P7663">
        <v>1.167</v>
      </c>
      <c r="Q7663" t="s">
        <v>1185</v>
      </c>
      <c r="R7663">
        <v>27546</v>
      </c>
    </row>
    <row r="7664" spans="13:18" x14ac:dyDescent="0.25">
      <c r="M7664">
        <v>12008002</v>
      </c>
      <c r="N7664" t="s">
        <v>14734</v>
      </c>
      <c r="O7664" t="s">
        <v>14735</v>
      </c>
      <c r="P7664">
        <v>1.1599999999999999</v>
      </c>
      <c r="Q7664" t="s">
        <v>1185</v>
      </c>
      <c r="R7664">
        <v>27546</v>
      </c>
    </row>
    <row r="7665" spans="13:18" x14ac:dyDescent="0.25">
      <c r="M7665">
        <v>12008006</v>
      </c>
      <c r="N7665" t="s">
        <v>14736</v>
      </c>
      <c r="O7665" t="s">
        <v>14737</v>
      </c>
      <c r="P7665">
        <v>2.4</v>
      </c>
      <c r="Q7665" t="s">
        <v>1185</v>
      </c>
      <c r="R7665">
        <v>23712</v>
      </c>
    </row>
    <row r="7666" spans="13:18" x14ac:dyDescent="0.25">
      <c r="M7666">
        <v>12008007</v>
      </c>
      <c r="N7666" t="s">
        <v>14738</v>
      </c>
      <c r="O7666" t="s">
        <v>14739</v>
      </c>
      <c r="P7666">
        <v>0.15</v>
      </c>
      <c r="Q7666" t="s">
        <v>1185</v>
      </c>
      <c r="R7666">
        <v>23712</v>
      </c>
    </row>
    <row r="7667" spans="13:18" x14ac:dyDescent="0.25">
      <c r="M7667">
        <v>12008008</v>
      </c>
      <c r="N7667" t="s">
        <v>14740</v>
      </c>
      <c r="O7667" t="s">
        <v>14741</v>
      </c>
      <c r="P7667">
        <v>0.24</v>
      </c>
      <c r="Q7667" t="s">
        <v>1185</v>
      </c>
      <c r="R7667">
        <v>23712</v>
      </c>
    </row>
    <row r="7668" spans="13:18" x14ac:dyDescent="0.25">
      <c r="M7668">
        <v>12008009</v>
      </c>
      <c r="N7668" t="s">
        <v>14742</v>
      </c>
      <c r="O7668" t="s">
        <v>14743</v>
      </c>
      <c r="P7668">
        <v>1.1619999999999999</v>
      </c>
      <c r="Q7668" t="s">
        <v>1185</v>
      </c>
      <c r="R7668">
        <v>23712</v>
      </c>
    </row>
    <row r="7669" spans="13:18" x14ac:dyDescent="0.25">
      <c r="M7669">
        <v>12008010</v>
      </c>
      <c r="N7669" t="s">
        <v>14744</v>
      </c>
      <c r="O7669" t="s">
        <v>14745</v>
      </c>
      <c r="P7669">
        <v>0.27</v>
      </c>
      <c r="Q7669" t="s">
        <v>1185</v>
      </c>
      <c r="R7669">
        <v>23712</v>
      </c>
    </row>
    <row r="7670" spans="13:18" x14ac:dyDescent="0.25">
      <c r="M7670">
        <v>12008011</v>
      </c>
      <c r="N7670" t="s">
        <v>14746</v>
      </c>
      <c r="O7670" t="s">
        <v>14747</v>
      </c>
      <c r="P7670">
        <v>0.6</v>
      </c>
      <c r="Q7670" t="s">
        <v>1185</v>
      </c>
      <c r="R7670">
        <v>23712</v>
      </c>
    </row>
    <row r="7671" spans="13:18" x14ac:dyDescent="0.25">
      <c r="M7671">
        <v>12008012</v>
      </c>
      <c r="N7671" t="s">
        <v>14748</v>
      </c>
      <c r="O7671" t="s">
        <v>14749</v>
      </c>
      <c r="P7671">
        <v>2.1</v>
      </c>
      <c r="Q7671" t="s">
        <v>1185</v>
      </c>
      <c r="R7671">
        <v>27668</v>
      </c>
    </row>
    <row r="7672" spans="13:18" x14ac:dyDescent="0.25">
      <c r="M7672">
        <v>12008013</v>
      </c>
      <c r="N7672" t="s">
        <v>14750</v>
      </c>
      <c r="O7672" t="s">
        <v>14751</v>
      </c>
      <c r="P7672">
        <v>0.86</v>
      </c>
      <c r="Q7672" t="s">
        <v>1185</v>
      </c>
      <c r="R7672">
        <v>27820</v>
      </c>
    </row>
    <row r="7673" spans="13:18" x14ac:dyDescent="0.25">
      <c r="M7673">
        <v>12008014</v>
      </c>
      <c r="N7673" t="s">
        <v>14752</v>
      </c>
      <c r="O7673" t="s">
        <v>14753</v>
      </c>
      <c r="P7673">
        <v>1.5549999999999999</v>
      </c>
      <c r="Q7673" t="s">
        <v>1185</v>
      </c>
      <c r="R7673">
        <v>27820</v>
      </c>
    </row>
    <row r="7674" spans="13:18" x14ac:dyDescent="0.25">
      <c r="M7674">
        <v>12008015</v>
      </c>
      <c r="N7674" t="s">
        <v>14754</v>
      </c>
      <c r="O7674" t="s">
        <v>14755</v>
      </c>
      <c r="P7674">
        <v>2.1150000000000002</v>
      </c>
      <c r="Q7674" t="s">
        <v>1185</v>
      </c>
      <c r="R7674">
        <v>27820</v>
      </c>
    </row>
    <row r="7675" spans="13:18" x14ac:dyDescent="0.25">
      <c r="M7675">
        <v>12008016</v>
      </c>
      <c r="N7675" t="s">
        <v>14756</v>
      </c>
      <c r="O7675" t="s">
        <v>14757</v>
      </c>
      <c r="P7675">
        <v>0.28000000000000003</v>
      </c>
      <c r="Q7675" t="s">
        <v>1185</v>
      </c>
      <c r="R7675">
        <v>28002</v>
      </c>
    </row>
    <row r="7676" spans="13:18" x14ac:dyDescent="0.25">
      <c r="M7676">
        <v>12008017</v>
      </c>
      <c r="N7676" t="s">
        <v>14758</v>
      </c>
      <c r="O7676" t="s">
        <v>14759</v>
      </c>
      <c r="P7676">
        <v>1.1000000000000001</v>
      </c>
      <c r="Q7676" t="s">
        <v>1185</v>
      </c>
      <c r="R7676">
        <v>28002</v>
      </c>
    </row>
    <row r="7677" spans="13:18" x14ac:dyDescent="0.25">
      <c r="M7677">
        <v>12008018</v>
      </c>
      <c r="N7677" t="s">
        <v>14760</v>
      </c>
      <c r="O7677" t="s">
        <v>14761</v>
      </c>
      <c r="P7677">
        <v>1.56</v>
      </c>
      <c r="Q7677" t="s">
        <v>1185</v>
      </c>
      <c r="R7677">
        <v>28095</v>
      </c>
    </row>
    <row r="7678" spans="13:18" x14ac:dyDescent="0.25">
      <c r="M7678">
        <v>12008021</v>
      </c>
      <c r="N7678" t="s">
        <v>14762</v>
      </c>
      <c r="O7678" t="s">
        <v>14763</v>
      </c>
      <c r="P7678">
        <v>1.5</v>
      </c>
      <c r="Q7678" t="s">
        <v>1185</v>
      </c>
      <c r="R7678">
        <v>28095</v>
      </c>
    </row>
    <row r="7679" spans="13:18" x14ac:dyDescent="0.25">
      <c r="M7679">
        <v>12008022</v>
      </c>
      <c r="N7679" t="s">
        <v>14764</v>
      </c>
      <c r="O7679" t="s">
        <v>14765</v>
      </c>
      <c r="P7679">
        <v>2.2799999999999998</v>
      </c>
      <c r="Q7679" t="s">
        <v>1185</v>
      </c>
      <c r="R7679">
        <v>28307</v>
      </c>
    </row>
    <row r="7680" spans="13:18" x14ac:dyDescent="0.25">
      <c r="M7680">
        <v>12008023</v>
      </c>
      <c r="N7680" t="s">
        <v>14766</v>
      </c>
      <c r="O7680" t="s">
        <v>14767</v>
      </c>
      <c r="P7680">
        <v>0.8</v>
      </c>
      <c r="Q7680" t="s">
        <v>1185</v>
      </c>
      <c r="R7680">
        <v>37865</v>
      </c>
    </row>
    <row r="7681" spans="13:18" x14ac:dyDescent="0.25">
      <c r="M7681">
        <v>12008024</v>
      </c>
      <c r="N7681" t="s">
        <v>14768</v>
      </c>
      <c r="O7681" t="s">
        <v>14769</v>
      </c>
      <c r="P7681">
        <v>2.4</v>
      </c>
      <c r="Q7681" t="s">
        <v>1185</v>
      </c>
      <c r="R7681">
        <v>37865</v>
      </c>
    </row>
    <row r="7682" spans="13:18" x14ac:dyDescent="0.25">
      <c r="M7682">
        <v>12008025</v>
      </c>
      <c r="N7682" t="s">
        <v>14770</v>
      </c>
      <c r="O7682" t="s">
        <v>14771</v>
      </c>
      <c r="P7682">
        <v>0.24</v>
      </c>
      <c r="Q7682" t="s">
        <v>1185</v>
      </c>
      <c r="R7682">
        <v>37865</v>
      </c>
    </row>
    <row r="7683" spans="13:18" x14ac:dyDescent="0.25">
      <c r="M7683">
        <v>12008026</v>
      </c>
      <c r="N7683" t="s">
        <v>14772</v>
      </c>
      <c r="O7683" t="s">
        <v>14773</v>
      </c>
      <c r="P7683">
        <v>0.3</v>
      </c>
      <c r="Q7683" t="s">
        <v>1185</v>
      </c>
      <c r="R7683">
        <v>37865</v>
      </c>
    </row>
    <row r="7684" spans="13:18" x14ac:dyDescent="0.25">
      <c r="M7684">
        <v>12008027</v>
      </c>
      <c r="N7684" t="s">
        <v>14774</v>
      </c>
      <c r="O7684" t="s">
        <v>14775</v>
      </c>
      <c r="P7684">
        <v>2.71</v>
      </c>
      <c r="Q7684" t="s">
        <v>1185</v>
      </c>
      <c r="R7684">
        <v>28671</v>
      </c>
    </row>
    <row r="7685" spans="13:18" x14ac:dyDescent="0.25">
      <c r="M7685">
        <v>12008029</v>
      </c>
      <c r="N7685" t="s">
        <v>14776</v>
      </c>
      <c r="O7685" t="s">
        <v>14777</v>
      </c>
      <c r="P7685">
        <v>1.32</v>
      </c>
      <c r="Q7685" t="s">
        <v>1185</v>
      </c>
      <c r="R7685">
        <v>28764</v>
      </c>
    </row>
    <row r="7686" spans="13:18" x14ac:dyDescent="0.25">
      <c r="M7686">
        <v>12008031</v>
      </c>
      <c r="N7686" t="s">
        <v>14778</v>
      </c>
      <c r="O7686" t="s">
        <v>14779</v>
      </c>
      <c r="P7686">
        <v>3.4</v>
      </c>
      <c r="Q7686" t="s">
        <v>1185</v>
      </c>
      <c r="R7686">
        <v>30164</v>
      </c>
    </row>
    <row r="7687" spans="13:18" x14ac:dyDescent="0.25">
      <c r="M7687">
        <v>12008033</v>
      </c>
      <c r="N7687" t="s">
        <v>14780</v>
      </c>
      <c r="O7687" t="s">
        <v>14781</v>
      </c>
      <c r="P7687">
        <v>1</v>
      </c>
      <c r="Q7687" t="s">
        <v>1185</v>
      </c>
      <c r="R7687">
        <v>30498</v>
      </c>
    </row>
    <row r="7688" spans="13:18" x14ac:dyDescent="0.25">
      <c r="M7688">
        <v>12008034</v>
      </c>
      <c r="N7688" t="s">
        <v>14782</v>
      </c>
      <c r="O7688" t="s">
        <v>14783</v>
      </c>
      <c r="P7688">
        <v>0.68</v>
      </c>
      <c r="Q7688" t="s">
        <v>1185</v>
      </c>
      <c r="R7688">
        <v>30498</v>
      </c>
    </row>
    <row r="7689" spans="13:18" x14ac:dyDescent="0.25">
      <c r="M7689">
        <v>12008035</v>
      </c>
      <c r="N7689" t="s">
        <v>14784</v>
      </c>
      <c r="O7689" t="s">
        <v>14785</v>
      </c>
      <c r="P7689">
        <v>4.6529999999999996</v>
      </c>
      <c r="Q7689" t="s">
        <v>1185</v>
      </c>
      <c r="R7689">
        <v>30498</v>
      </c>
    </row>
    <row r="7690" spans="13:18" x14ac:dyDescent="0.25">
      <c r="M7690">
        <v>12008036</v>
      </c>
      <c r="N7690" t="s">
        <v>14786</v>
      </c>
      <c r="O7690" t="s">
        <v>14787</v>
      </c>
      <c r="P7690">
        <v>2.0150000000000001</v>
      </c>
      <c r="Q7690" t="s">
        <v>1185</v>
      </c>
      <c r="R7690">
        <v>30498</v>
      </c>
    </row>
    <row r="7691" spans="13:18" x14ac:dyDescent="0.25">
      <c r="M7691">
        <v>12008037</v>
      </c>
      <c r="N7691" t="s">
        <v>14788</v>
      </c>
      <c r="O7691" t="s">
        <v>14789</v>
      </c>
      <c r="P7691">
        <v>0.7</v>
      </c>
      <c r="Q7691" t="s">
        <v>1185</v>
      </c>
      <c r="R7691">
        <v>30498</v>
      </c>
    </row>
    <row r="7692" spans="13:18" x14ac:dyDescent="0.25">
      <c r="M7692">
        <v>12008039</v>
      </c>
      <c r="N7692" t="s">
        <v>14790</v>
      </c>
      <c r="O7692" t="s">
        <v>14791</v>
      </c>
      <c r="P7692">
        <v>1.8</v>
      </c>
      <c r="Q7692" t="s">
        <v>1185</v>
      </c>
      <c r="R7692">
        <v>30651</v>
      </c>
    </row>
    <row r="7693" spans="13:18" x14ac:dyDescent="0.25">
      <c r="M7693">
        <v>12008040</v>
      </c>
      <c r="N7693" t="s">
        <v>14792</v>
      </c>
      <c r="O7693" t="s">
        <v>14793</v>
      </c>
      <c r="P7693">
        <v>0.86</v>
      </c>
      <c r="Q7693" t="s">
        <v>1185</v>
      </c>
      <c r="R7693">
        <v>30651</v>
      </c>
    </row>
    <row r="7694" spans="13:18" x14ac:dyDescent="0.25">
      <c r="M7694">
        <v>12008041</v>
      </c>
      <c r="N7694" t="s">
        <v>14794</v>
      </c>
      <c r="O7694" t="s">
        <v>14795</v>
      </c>
      <c r="P7694">
        <v>1</v>
      </c>
      <c r="Q7694" t="s">
        <v>1185</v>
      </c>
      <c r="R7694">
        <v>30834</v>
      </c>
    </row>
    <row r="7695" spans="13:18" x14ac:dyDescent="0.25">
      <c r="M7695">
        <v>12008042</v>
      </c>
      <c r="N7695" t="s">
        <v>14796</v>
      </c>
      <c r="O7695" t="s">
        <v>14797</v>
      </c>
      <c r="P7695">
        <v>2.4180000000000001</v>
      </c>
      <c r="Q7695" t="s">
        <v>1185</v>
      </c>
      <c r="R7695">
        <v>30834</v>
      </c>
    </row>
    <row r="7696" spans="13:18" x14ac:dyDescent="0.25">
      <c r="M7696">
        <v>12008043</v>
      </c>
      <c r="N7696" t="s">
        <v>14798</v>
      </c>
      <c r="O7696" t="s">
        <v>14799</v>
      </c>
      <c r="P7696">
        <v>1.984</v>
      </c>
      <c r="Q7696" t="s">
        <v>1185</v>
      </c>
      <c r="R7696">
        <v>30834</v>
      </c>
    </row>
    <row r="7697" spans="13:18" x14ac:dyDescent="0.25">
      <c r="M7697">
        <v>12008044</v>
      </c>
      <c r="N7697" t="s">
        <v>14800</v>
      </c>
      <c r="O7697" t="s">
        <v>14801</v>
      </c>
      <c r="P7697">
        <v>1.5</v>
      </c>
      <c r="Q7697" t="s">
        <v>1185</v>
      </c>
      <c r="R7697">
        <v>30834</v>
      </c>
    </row>
    <row r="7698" spans="13:18" x14ac:dyDescent="0.25">
      <c r="M7698">
        <v>12008045</v>
      </c>
      <c r="N7698" t="s">
        <v>14802</v>
      </c>
      <c r="O7698" t="s">
        <v>14803</v>
      </c>
      <c r="P7698">
        <v>2.84</v>
      </c>
      <c r="Q7698" t="s">
        <v>1185</v>
      </c>
      <c r="R7698">
        <v>30834</v>
      </c>
    </row>
    <row r="7699" spans="13:18" x14ac:dyDescent="0.25">
      <c r="M7699">
        <v>12008046</v>
      </c>
      <c r="N7699" t="s">
        <v>14804</v>
      </c>
      <c r="O7699" t="s">
        <v>14805</v>
      </c>
      <c r="P7699">
        <v>2.9870000000000001</v>
      </c>
      <c r="Q7699" t="s">
        <v>1185</v>
      </c>
      <c r="R7699">
        <v>30834</v>
      </c>
    </row>
    <row r="7700" spans="13:18" x14ac:dyDescent="0.25">
      <c r="M7700">
        <v>12008047</v>
      </c>
      <c r="N7700" t="s">
        <v>14806</v>
      </c>
      <c r="O7700" t="s">
        <v>14807</v>
      </c>
      <c r="P7700">
        <v>3.04</v>
      </c>
      <c r="Q7700" t="s">
        <v>1185</v>
      </c>
      <c r="R7700">
        <v>30987</v>
      </c>
    </row>
    <row r="7701" spans="13:18" x14ac:dyDescent="0.25">
      <c r="M7701">
        <v>12008049</v>
      </c>
      <c r="N7701" t="s">
        <v>14808</v>
      </c>
      <c r="O7701" t="s">
        <v>14809</v>
      </c>
      <c r="P7701">
        <v>0.6</v>
      </c>
      <c r="Q7701" t="s">
        <v>1185</v>
      </c>
      <c r="R7701">
        <v>31107</v>
      </c>
    </row>
    <row r="7702" spans="13:18" x14ac:dyDescent="0.25">
      <c r="M7702">
        <v>12008050</v>
      </c>
      <c r="N7702" t="s">
        <v>14810</v>
      </c>
      <c r="O7702" t="s">
        <v>14811</v>
      </c>
      <c r="P7702">
        <v>1.74</v>
      </c>
      <c r="Q7702" t="s">
        <v>1185</v>
      </c>
      <c r="R7702">
        <v>31107</v>
      </c>
    </row>
    <row r="7703" spans="13:18" x14ac:dyDescent="0.25">
      <c r="M7703">
        <v>12008051</v>
      </c>
      <c r="N7703" t="s">
        <v>14812</v>
      </c>
      <c r="O7703" t="s">
        <v>14813</v>
      </c>
      <c r="P7703">
        <v>2.16</v>
      </c>
      <c r="Q7703" t="s">
        <v>1185</v>
      </c>
      <c r="R7703">
        <v>31107</v>
      </c>
    </row>
    <row r="7704" spans="13:18" x14ac:dyDescent="0.25">
      <c r="M7704">
        <v>12008052</v>
      </c>
      <c r="N7704" t="s">
        <v>14814</v>
      </c>
      <c r="O7704" t="s">
        <v>13971</v>
      </c>
      <c r="P7704">
        <v>0.3</v>
      </c>
      <c r="Q7704" t="s">
        <v>1185</v>
      </c>
      <c r="R7704">
        <v>31107</v>
      </c>
    </row>
    <row r="7705" spans="13:18" x14ac:dyDescent="0.25">
      <c r="M7705">
        <v>12008053</v>
      </c>
      <c r="N7705" t="s">
        <v>14815</v>
      </c>
      <c r="O7705" t="s">
        <v>14816</v>
      </c>
      <c r="P7705">
        <v>1.135</v>
      </c>
      <c r="Q7705" t="s">
        <v>1185</v>
      </c>
      <c r="R7705">
        <v>31107</v>
      </c>
    </row>
    <row r="7706" spans="13:18" x14ac:dyDescent="0.25">
      <c r="M7706">
        <v>12008054</v>
      </c>
      <c r="N7706" t="s">
        <v>14817</v>
      </c>
      <c r="O7706" t="s">
        <v>14818</v>
      </c>
      <c r="P7706">
        <v>1.9</v>
      </c>
      <c r="Q7706" t="s">
        <v>1185</v>
      </c>
      <c r="R7706">
        <v>31107</v>
      </c>
    </row>
    <row r="7707" spans="13:18" x14ac:dyDescent="0.25">
      <c r="M7707">
        <v>12008055</v>
      </c>
      <c r="N7707" t="s">
        <v>14819</v>
      </c>
      <c r="O7707" t="s">
        <v>14820</v>
      </c>
      <c r="P7707">
        <v>2.15</v>
      </c>
      <c r="Q7707" t="s">
        <v>1185</v>
      </c>
      <c r="R7707">
        <v>31138</v>
      </c>
    </row>
    <row r="7708" spans="13:18" x14ac:dyDescent="0.25">
      <c r="M7708">
        <v>12008056</v>
      </c>
      <c r="N7708" t="s">
        <v>14821</v>
      </c>
      <c r="O7708" t="s">
        <v>14822</v>
      </c>
      <c r="P7708">
        <v>1.25</v>
      </c>
      <c r="Q7708" t="s">
        <v>1185</v>
      </c>
      <c r="R7708">
        <v>31138</v>
      </c>
    </row>
    <row r="7709" spans="13:18" x14ac:dyDescent="0.25">
      <c r="M7709">
        <v>12008058</v>
      </c>
      <c r="N7709" t="s">
        <v>14823</v>
      </c>
      <c r="O7709" t="s">
        <v>14824</v>
      </c>
      <c r="P7709">
        <v>3.92</v>
      </c>
      <c r="Q7709" t="s">
        <v>1185</v>
      </c>
      <c r="R7709">
        <v>31138</v>
      </c>
    </row>
    <row r="7710" spans="13:18" x14ac:dyDescent="0.25">
      <c r="M7710">
        <v>12008059</v>
      </c>
      <c r="N7710" t="s">
        <v>14825</v>
      </c>
      <c r="O7710" t="s">
        <v>14826</v>
      </c>
      <c r="P7710">
        <v>2.79</v>
      </c>
      <c r="Q7710" t="s">
        <v>1185</v>
      </c>
      <c r="R7710">
        <v>31138</v>
      </c>
    </row>
    <row r="7711" spans="13:18" x14ac:dyDescent="0.25">
      <c r="M7711">
        <v>12008060</v>
      </c>
      <c r="N7711" t="s">
        <v>14827</v>
      </c>
      <c r="O7711" t="s">
        <v>14828</v>
      </c>
      <c r="P7711">
        <v>1.8</v>
      </c>
      <c r="Q7711" t="s">
        <v>1185</v>
      </c>
      <c r="R7711">
        <v>31138</v>
      </c>
    </row>
    <row r="7712" spans="13:18" x14ac:dyDescent="0.25">
      <c r="M7712">
        <v>12008061</v>
      </c>
      <c r="N7712" t="s">
        <v>14829</v>
      </c>
      <c r="O7712" t="s">
        <v>14830</v>
      </c>
      <c r="P7712">
        <v>0.75</v>
      </c>
      <c r="Q7712" t="s">
        <v>1185</v>
      </c>
      <c r="R7712">
        <v>31199</v>
      </c>
    </row>
    <row r="7713" spans="13:18" x14ac:dyDescent="0.25">
      <c r="M7713">
        <v>12008062</v>
      </c>
      <c r="N7713" t="s">
        <v>14831</v>
      </c>
      <c r="O7713" t="s">
        <v>14832</v>
      </c>
      <c r="P7713">
        <v>0.4</v>
      </c>
      <c r="Q7713" t="s">
        <v>1185</v>
      </c>
      <c r="R7713">
        <v>31199</v>
      </c>
    </row>
    <row r="7714" spans="13:18" x14ac:dyDescent="0.25">
      <c r="M7714">
        <v>12008063</v>
      </c>
      <c r="N7714" t="s">
        <v>14833</v>
      </c>
      <c r="O7714" t="s">
        <v>13883</v>
      </c>
      <c r="P7714">
        <v>0.37</v>
      </c>
      <c r="Q7714" t="s">
        <v>1185</v>
      </c>
      <c r="R7714">
        <v>31199</v>
      </c>
    </row>
    <row r="7715" spans="13:18" x14ac:dyDescent="0.25">
      <c r="M7715">
        <v>12008064</v>
      </c>
      <c r="N7715" t="s">
        <v>14834</v>
      </c>
      <c r="O7715" t="s">
        <v>14835</v>
      </c>
      <c r="P7715">
        <v>0.2</v>
      </c>
      <c r="Q7715" t="s">
        <v>1185</v>
      </c>
      <c r="R7715">
        <v>31199</v>
      </c>
    </row>
    <row r="7716" spans="13:18" x14ac:dyDescent="0.25">
      <c r="M7716">
        <v>12008065</v>
      </c>
      <c r="N7716" t="s">
        <v>14836</v>
      </c>
      <c r="O7716" t="s">
        <v>14837</v>
      </c>
      <c r="P7716">
        <v>0.57999999999999996</v>
      </c>
      <c r="Q7716" t="s">
        <v>1185</v>
      </c>
      <c r="R7716">
        <v>31199</v>
      </c>
    </row>
    <row r="7717" spans="13:18" x14ac:dyDescent="0.25">
      <c r="M7717">
        <v>12008066</v>
      </c>
      <c r="N7717" t="s">
        <v>14838</v>
      </c>
      <c r="O7717" t="s">
        <v>14236</v>
      </c>
      <c r="P7717">
        <v>0.27</v>
      </c>
      <c r="Q7717" t="s">
        <v>1185</v>
      </c>
      <c r="R7717">
        <v>31199</v>
      </c>
    </row>
    <row r="7718" spans="13:18" x14ac:dyDescent="0.25">
      <c r="M7718">
        <v>12008067</v>
      </c>
      <c r="N7718" t="s">
        <v>14839</v>
      </c>
      <c r="O7718" t="s">
        <v>14840</v>
      </c>
      <c r="P7718">
        <v>0.6</v>
      </c>
      <c r="Q7718" t="s">
        <v>1185</v>
      </c>
      <c r="R7718">
        <v>31229</v>
      </c>
    </row>
    <row r="7719" spans="13:18" x14ac:dyDescent="0.25">
      <c r="M7719">
        <v>12008068</v>
      </c>
      <c r="N7719" t="s">
        <v>14841</v>
      </c>
      <c r="O7719" t="s">
        <v>14842</v>
      </c>
      <c r="P7719">
        <v>1.33</v>
      </c>
      <c r="Q7719" t="s">
        <v>1185</v>
      </c>
      <c r="R7719">
        <v>31229</v>
      </c>
    </row>
    <row r="7720" spans="13:18" x14ac:dyDescent="0.25">
      <c r="M7720">
        <v>12008069</v>
      </c>
      <c r="N7720" t="s">
        <v>14843</v>
      </c>
      <c r="O7720" t="s">
        <v>14844</v>
      </c>
      <c r="P7720">
        <v>1.335</v>
      </c>
      <c r="Q7720" t="s">
        <v>1185</v>
      </c>
      <c r="R7720">
        <v>31229</v>
      </c>
    </row>
    <row r="7721" spans="13:18" x14ac:dyDescent="0.25">
      <c r="M7721">
        <v>12008070</v>
      </c>
      <c r="N7721" t="s">
        <v>14845</v>
      </c>
      <c r="O7721" t="s">
        <v>14846</v>
      </c>
      <c r="P7721">
        <v>1.32</v>
      </c>
      <c r="Q7721" t="s">
        <v>1185</v>
      </c>
      <c r="R7721">
        <v>31321</v>
      </c>
    </row>
    <row r="7722" spans="13:18" x14ac:dyDescent="0.25">
      <c r="M7722">
        <v>12008071</v>
      </c>
      <c r="N7722" t="s">
        <v>14847</v>
      </c>
      <c r="O7722" t="s">
        <v>14848</v>
      </c>
      <c r="P7722">
        <v>1.56</v>
      </c>
      <c r="Q7722" t="s">
        <v>1185</v>
      </c>
      <c r="R7722">
        <v>31330</v>
      </c>
    </row>
    <row r="7723" spans="13:18" x14ac:dyDescent="0.25">
      <c r="M7723">
        <v>12008072</v>
      </c>
      <c r="N7723" t="s">
        <v>14849</v>
      </c>
      <c r="O7723" t="s">
        <v>14850</v>
      </c>
      <c r="P7723">
        <v>3.96</v>
      </c>
      <c r="Q7723" t="s">
        <v>1185</v>
      </c>
      <c r="R7723">
        <v>31321</v>
      </c>
    </row>
    <row r="7724" spans="13:18" x14ac:dyDescent="0.25">
      <c r="M7724">
        <v>12008073</v>
      </c>
      <c r="N7724" t="s">
        <v>14851</v>
      </c>
      <c r="O7724" t="s">
        <v>14852</v>
      </c>
      <c r="P7724">
        <v>2.04</v>
      </c>
      <c r="Q7724" t="s">
        <v>1185</v>
      </c>
      <c r="R7724">
        <v>31321</v>
      </c>
    </row>
    <row r="7725" spans="13:18" x14ac:dyDescent="0.25">
      <c r="M7725">
        <v>12008074</v>
      </c>
      <c r="N7725" t="s">
        <v>14853</v>
      </c>
      <c r="O7725" t="s">
        <v>14854</v>
      </c>
      <c r="P7725">
        <v>1.82</v>
      </c>
      <c r="Q7725" t="s">
        <v>1185</v>
      </c>
      <c r="R7725">
        <v>31321</v>
      </c>
    </row>
    <row r="7726" spans="13:18" x14ac:dyDescent="0.25">
      <c r="M7726">
        <v>12008076</v>
      </c>
      <c r="N7726" t="s">
        <v>14855</v>
      </c>
      <c r="O7726" t="s">
        <v>14856</v>
      </c>
      <c r="P7726">
        <v>0.38</v>
      </c>
      <c r="Q7726" t="s">
        <v>1185</v>
      </c>
      <c r="R7726">
        <v>31321</v>
      </c>
    </row>
    <row r="7727" spans="13:18" x14ac:dyDescent="0.25">
      <c r="M7727">
        <v>12008077</v>
      </c>
      <c r="N7727" t="s">
        <v>14857</v>
      </c>
      <c r="O7727" t="s">
        <v>14301</v>
      </c>
      <c r="P7727">
        <v>0.18</v>
      </c>
      <c r="Q7727" t="s">
        <v>1185</v>
      </c>
      <c r="R7727">
        <v>31321</v>
      </c>
    </row>
    <row r="7728" spans="13:18" x14ac:dyDescent="0.25">
      <c r="M7728">
        <v>12008078</v>
      </c>
      <c r="N7728" t="s">
        <v>14858</v>
      </c>
      <c r="O7728" t="s">
        <v>14859</v>
      </c>
      <c r="P7728">
        <v>0.12</v>
      </c>
      <c r="Q7728" t="s">
        <v>1185</v>
      </c>
      <c r="R7728">
        <v>31321</v>
      </c>
    </row>
    <row r="7729" spans="13:18" x14ac:dyDescent="0.25">
      <c r="M7729">
        <v>12008079</v>
      </c>
      <c r="N7729" t="s">
        <v>14860</v>
      </c>
      <c r="O7729" t="s">
        <v>14861</v>
      </c>
      <c r="P7729">
        <v>0.314</v>
      </c>
      <c r="Q7729" t="s">
        <v>1185</v>
      </c>
      <c r="R7729">
        <v>31321</v>
      </c>
    </row>
    <row r="7730" spans="13:18" x14ac:dyDescent="0.25">
      <c r="M7730">
        <v>12008080</v>
      </c>
      <c r="N7730" t="s">
        <v>14862</v>
      </c>
      <c r="O7730" t="s">
        <v>14863</v>
      </c>
      <c r="P7730">
        <v>0.6</v>
      </c>
      <c r="Q7730" t="s">
        <v>1185</v>
      </c>
      <c r="R7730">
        <v>31321</v>
      </c>
    </row>
    <row r="7731" spans="13:18" x14ac:dyDescent="0.25">
      <c r="M7731">
        <v>12008081</v>
      </c>
      <c r="N7731" t="s">
        <v>14864</v>
      </c>
      <c r="O7731" t="s">
        <v>14865</v>
      </c>
      <c r="P7731">
        <v>2.02</v>
      </c>
      <c r="Q7731" t="s">
        <v>1185</v>
      </c>
      <c r="R7731">
        <v>31321</v>
      </c>
    </row>
    <row r="7732" spans="13:18" x14ac:dyDescent="0.25">
      <c r="M7732">
        <v>12008082</v>
      </c>
      <c r="N7732" t="s">
        <v>14866</v>
      </c>
      <c r="O7732" t="s">
        <v>14867</v>
      </c>
      <c r="P7732">
        <v>0.11</v>
      </c>
      <c r="Q7732" t="s">
        <v>1185</v>
      </c>
      <c r="R7732">
        <v>31321</v>
      </c>
    </row>
    <row r="7733" spans="13:18" x14ac:dyDescent="0.25">
      <c r="M7733">
        <v>12008083</v>
      </c>
      <c r="N7733" t="s">
        <v>14868</v>
      </c>
      <c r="O7733" t="s">
        <v>14869</v>
      </c>
      <c r="P7733">
        <v>1.1000000000000001</v>
      </c>
      <c r="Q7733" t="s">
        <v>1185</v>
      </c>
      <c r="R7733">
        <v>31533</v>
      </c>
    </row>
    <row r="7734" spans="13:18" x14ac:dyDescent="0.25">
      <c r="M7734">
        <v>12008084</v>
      </c>
      <c r="N7734" t="s">
        <v>14870</v>
      </c>
      <c r="O7734" t="s">
        <v>14871</v>
      </c>
      <c r="P7734">
        <v>2.5</v>
      </c>
      <c r="Q7734" t="s">
        <v>1185</v>
      </c>
      <c r="R7734">
        <v>31533</v>
      </c>
    </row>
    <row r="7735" spans="13:18" x14ac:dyDescent="0.25">
      <c r="M7735">
        <v>12008085</v>
      </c>
      <c r="N7735" t="s">
        <v>14872</v>
      </c>
      <c r="O7735" t="s">
        <v>14873</v>
      </c>
      <c r="P7735">
        <v>1.893</v>
      </c>
      <c r="Q7735" t="s">
        <v>1185</v>
      </c>
      <c r="R7735">
        <v>31533</v>
      </c>
    </row>
    <row r="7736" spans="13:18" x14ac:dyDescent="0.25">
      <c r="M7736">
        <v>12008086</v>
      </c>
      <c r="N7736" t="s">
        <v>14874</v>
      </c>
      <c r="O7736" t="s">
        <v>14875</v>
      </c>
      <c r="P7736">
        <v>1.6</v>
      </c>
      <c r="Q7736" t="s">
        <v>1185</v>
      </c>
      <c r="R7736">
        <v>31533</v>
      </c>
    </row>
    <row r="7737" spans="13:18" x14ac:dyDescent="0.25">
      <c r="M7737">
        <v>12008088</v>
      </c>
      <c r="N7737" t="s">
        <v>14876</v>
      </c>
      <c r="O7737" t="s">
        <v>14877</v>
      </c>
      <c r="P7737">
        <v>0.4</v>
      </c>
      <c r="Q7737" t="s">
        <v>1185</v>
      </c>
      <c r="R7737">
        <v>31533</v>
      </c>
    </row>
    <row r="7738" spans="13:18" x14ac:dyDescent="0.25">
      <c r="M7738">
        <v>12008089</v>
      </c>
      <c r="N7738" t="s">
        <v>14878</v>
      </c>
      <c r="O7738" t="s">
        <v>14879</v>
      </c>
      <c r="P7738">
        <v>0.36</v>
      </c>
      <c r="Q7738" t="s">
        <v>1185</v>
      </c>
      <c r="R7738">
        <v>31533</v>
      </c>
    </row>
    <row r="7739" spans="13:18" x14ac:dyDescent="0.25">
      <c r="M7739">
        <v>12008090</v>
      </c>
      <c r="N7739" t="s">
        <v>14880</v>
      </c>
      <c r="O7739" t="s">
        <v>14881</v>
      </c>
      <c r="P7739">
        <v>0.92</v>
      </c>
      <c r="Q7739" t="s">
        <v>1185</v>
      </c>
      <c r="R7739">
        <v>31656</v>
      </c>
    </row>
    <row r="7740" spans="13:18" x14ac:dyDescent="0.25">
      <c r="M7740">
        <v>12008091</v>
      </c>
      <c r="N7740" t="s">
        <v>14882</v>
      </c>
      <c r="O7740" t="s">
        <v>14883</v>
      </c>
      <c r="P7740">
        <v>0.55000000000000004</v>
      </c>
      <c r="Q7740" t="s">
        <v>1185</v>
      </c>
      <c r="R7740">
        <v>31656</v>
      </c>
    </row>
    <row r="7741" spans="13:18" x14ac:dyDescent="0.25">
      <c r="M7741">
        <v>12008092</v>
      </c>
      <c r="N7741" t="s">
        <v>14884</v>
      </c>
      <c r="O7741" t="s">
        <v>14885</v>
      </c>
      <c r="P7741">
        <v>0.12</v>
      </c>
      <c r="Q7741" t="s">
        <v>1185</v>
      </c>
      <c r="R7741">
        <v>31656</v>
      </c>
    </row>
    <row r="7742" spans="13:18" x14ac:dyDescent="0.25">
      <c r="M7742">
        <v>12008093</v>
      </c>
      <c r="N7742" t="s">
        <v>14886</v>
      </c>
      <c r="O7742" t="s">
        <v>14887</v>
      </c>
      <c r="P7742">
        <v>0.4</v>
      </c>
      <c r="Q7742" t="s">
        <v>1185</v>
      </c>
      <c r="R7742">
        <v>31656</v>
      </c>
    </row>
    <row r="7743" spans="13:18" x14ac:dyDescent="0.25">
      <c r="M7743">
        <v>12008094</v>
      </c>
      <c r="N7743" t="s">
        <v>14888</v>
      </c>
      <c r="O7743" t="s">
        <v>14889</v>
      </c>
      <c r="P7743">
        <v>0.48</v>
      </c>
      <c r="Q7743" t="s">
        <v>1185</v>
      </c>
      <c r="R7743">
        <v>29190</v>
      </c>
    </row>
    <row r="7744" spans="13:18" x14ac:dyDescent="0.25">
      <c r="M7744">
        <v>12008095</v>
      </c>
      <c r="N7744" t="s">
        <v>14890</v>
      </c>
      <c r="O7744" t="s">
        <v>14891</v>
      </c>
      <c r="P7744">
        <v>0.53200000000000003</v>
      </c>
      <c r="Q7744" t="s">
        <v>1185</v>
      </c>
      <c r="R7744">
        <v>29190</v>
      </c>
    </row>
    <row r="7745" spans="13:18" x14ac:dyDescent="0.25">
      <c r="M7745">
        <v>12008096</v>
      </c>
      <c r="N7745" t="s">
        <v>14892</v>
      </c>
      <c r="O7745" t="s">
        <v>14893</v>
      </c>
      <c r="P7745">
        <v>2.13</v>
      </c>
      <c r="Q7745" t="s">
        <v>1185</v>
      </c>
      <c r="R7745">
        <v>29190</v>
      </c>
    </row>
    <row r="7746" spans="13:18" x14ac:dyDescent="0.25">
      <c r="M7746">
        <v>12008097</v>
      </c>
      <c r="N7746" t="s">
        <v>14894</v>
      </c>
      <c r="O7746" t="s">
        <v>14895</v>
      </c>
      <c r="P7746">
        <v>1.5</v>
      </c>
      <c r="Q7746" t="s">
        <v>1185</v>
      </c>
      <c r="R7746">
        <v>31564</v>
      </c>
    </row>
    <row r="7747" spans="13:18" x14ac:dyDescent="0.25">
      <c r="M7747">
        <v>12008098</v>
      </c>
      <c r="N7747" t="s">
        <v>14896</v>
      </c>
      <c r="O7747" t="s">
        <v>14897</v>
      </c>
      <c r="P7747">
        <v>0.56000000000000005</v>
      </c>
      <c r="Q7747" t="s">
        <v>1185</v>
      </c>
      <c r="R7747">
        <v>31564</v>
      </c>
    </row>
    <row r="7748" spans="13:18" x14ac:dyDescent="0.25">
      <c r="M7748">
        <v>12008099</v>
      </c>
      <c r="N7748" t="s">
        <v>14898</v>
      </c>
      <c r="O7748" t="s">
        <v>14899</v>
      </c>
      <c r="P7748">
        <v>1.64</v>
      </c>
      <c r="Q7748" t="s">
        <v>1185</v>
      </c>
      <c r="R7748">
        <v>31564</v>
      </c>
    </row>
    <row r="7749" spans="13:18" x14ac:dyDescent="0.25">
      <c r="M7749">
        <v>12008100</v>
      </c>
      <c r="N7749" t="s">
        <v>14900</v>
      </c>
      <c r="O7749" t="s">
        <v>14901</v>
      </c>
      <c r="P7749">
        <v>3.52</v>
      </c>
      <c r="Q7749" t="s">
        <v>1185</v>
      </c>
      <c r="R7749">
        <v>31959</v>
      </c>
    </row>
    <row r="7750" spans="13:18" x14ac:dyDescent="0.25">
      <c r="M7750">
        <v>12008101</v>
      </c>
      <c r="N7750" t="s">
        <v>14902</v>
      </c>
      <c r="O7750" t="s">
        <v>14903</v>
      </c>
      <c r="P7750">
        <v>0.25</v>
      </c>
      <c r="Q7750" t="s">
        <v>1185</v>
      </c>
      <c r="R7750">
        <v>37865</v>
      </c>
    </row>
    <row r="7751" spans="13:18" x14ac:dyDescent="0.25">
      <c r="M7751">
        <v>12008102</v>
      </c>
      <c r="N7751" t="s">
        <v>14904</v>
      </c>
      <c r="O7751" t="s">
        <v>14905</v>
      </c>
      <c r="P7751">
        <v>1.84</v>
      </c>
      <c r="Q7751" t="s">
        <v>1185</v>
      </c>
      <c r="R7751">
        <v>37865</v>
      </c>
    </row>
    <row r="7752" spans="13:18" x14ac:dyDescent="0.25">
      <c r="M7752">
        <v>12008103</v>
      </c>
      <c r="N7752" t="s">
        <v>14906</v>
      </c>
      <c r="O7752" t="s">
        <v>14907</v>
      </c>
      <c r="P7752">
        <v>1.36</v>
      </c>
      <c r="Q7752" t="s">
        <v>1185</v>
      </c>
      <c r="R7752">
        <v>37865</v>
      </c>
    </row>
    <row r="7753" spans="13:18" x14ac:dyDescent="0.25">
      <c r="M7753">
        <v>12008104</v>
      </c>
      <c r="N7753" t="s">
        <v>14908</v>
      </c>
      <c r="O7753" t="s">
        <v>14909</v>
      </c>
      <c r="P7753">
        <v>2.4</v>
      </c>
      <c r="Q7753" t="s">
        <v>1185</v>
      </c>
      <c r="R7753">
        <v>32295</v>
      </c>
    </row>
    <row r="7754" spans="13:18" x14ac:dyDescent="0.25">
      <c r="M7754">
        <v>12008105</v>
      </c>
      <c r="N7754" t="s">
        <v>14910</v>
      </c>
      <c r="O7754" t="s">
        <v>14911</v>
      </c>
      <c r="P7754">
        <v>2.4</v>
      </c>
      <c r="Q7754" t="s">
        <v>1185</v>
      </c>
      <c r="R7754">
        <v>37865</v>
      </c>
    </row>
    <row r="7755" spans="13:18" x14ac:dyDescent="0.25">
      <c r="M7755">
        <v>12008106</v>
      </c>
      <c r="N7755" t="s">
        <v>14912</v>
      </c>
      <c r="O7755" t="s">
        <v>14913</v>
      </c>
      <c r="P7755">
        <v>1.2250000000000001</v>
      </c>
      <c r="Q7755" t="s">
        <v>1185</v>
      </c>
      <c r="R7755">
        <v>37865</v>
      </c>
    </row>
    <row r="7756" spans="13:18" x14ac:dyDescent="0.25">
      <c r="M7756">
        <v>12008107</v>
      </c>
      <c r="N7756" t="s">
        <v>14914</v>
      </c>
      <c r="O7756" t="s">
        <v>14915</v>
      </c>
      <c r="P7756">
        <v>1.2</v>
      </c>
      <c r="Q7756" t="s">
        <v>1185</v>
      </c>
      <c r="R7756">
        <v>37865</v>
      </c>
    </row>
    <row r="7757" spans="13:18" x14ac:dyDescent="0.25">
      <c r="M7757">
        <v>12008108</v>
      </c>
      <c r="N7757" t="s">
        <v>14916</v>
      </c>
      <c r="O7757" t="s">
        <v>14917</v>
      </c>
      <c r="P7757">
        <v>3.44</v>
      </c>
      <c r="Q7757" t="s">
        <v>1185</v>
      </c>
      <c r="R7757">
        <v>32478</v>
      </c>
    </row>
    <row r="7758" spans="13:18" x14ac:dyDescent="0.25">
      <c r="M7758">
        <v>12008109</v>
      </c>
      <c r="N7758" t="s">
        <v>14918</v>
      </c>
      <c r="O7758" t="s">
        <v>14919</v>
      </c>
      <c r="P7758">
        <v>0.35599999999999998</v>
      </c>
      <c r="Q7758" t="s">
        <v>1185</v>
      </c>
      <c r="R7758">
        <v>32478</v>
      </c>
    </row>
    <row r="7759" spans="13:18" x14ac:dyDescent="0.25">
      <c r="M7759">
        <v>12008110</v>
      </c>
      <c r="N7759" t="s">
        <v>14920</v>
      </c>
      <c r="O7759" t="s">
        <v>14299</v>
      </c>
      <c r="P7759">
        <v>0.4</v>
      </c>
      <c r="Q7759" t="s">
        <v>1185</v>
      </c>
      <c r="R7759">
        <v>32478</v>
      </c>
    </row>
    <row r="7760" spans="13:18" x14ac:dyDescent="0.25">
      <c r="M7760">
        <v>12008111</v>
      </c>
      <c r="N7760" t="s">
        <v>14921</v>
      </c>
      <c r="O7760" t="s">
        <v>14922</v>
      </c>
      <c r="P7760">
        <v>1.0389999999999999</v>
      </c>
      <c r="Q7760" t="s">
        <v>1185</v>
      </c>
      <c r="R7760">
        <v>37865</v>
      </c>
    </row>
    <row r="7761" spans="13:18" x14ac:dyDescent="0.25">
      <c r="M7761">
        <v>12008112</v>
      </c>
      <c r="N7761" t="s">
        <v>14923</v>
      </c>
      <c r="O7761" t="s">
        <v>14924</v>
      </c>
      <c r="P7761">
        <v>3.61</v>
      </c>
      <c r="Q7761" t="s">
        <v>1185</v>
      </c>
      <c r="R7761">
        <v>33970</v>
      </c>
    </row>
    <row r="7762" spans="13:18" x14ac:dyDescent="0.25">
      <c r="M7762">
        <v>12008113</v>
      </c>
      <c r="N7762" t="s">
        <v>14925</v>
      </c>
      <c r="O7762" t="s">
        <v>14926</v>
      </c>
      <c r="P7762">
        <v>1.22</v>
      </c>
      <c r="Q7762" t="s">
        <v>1185</v>
      </c>
      <c r="R7762">
        <v>37865</v>
      </c>
    </row>
    <row r="7763" spans="13:18" x14ac:dyDescent="0.25">
      <c r="M7763">
        <v>12008114</v>
      </c>
      <c r="N7763" t="s">
        <v>14927</v>
      </c>
      <c r="O7763" t="s">
        <v>14928</v>
      </c>
      <c r="P7763">
        <v>1.8</v>
      </c>
      <c r="Q7763" t="s">
        <v>1185</v>
      </c>
      <c r="R7763">
        <v>37865</v>
      </c>
    </row>
    <row r="7764" spans="13:18" x14ac:dyDescent="0.25">
      <c r="M7764">
        <v>12008115</v>
      </c>
      <c r="N7764" t="s">
        <v>14929</v>
      </c>
      <c r="O7764" t="s">
        <v>14930</v>
      </c>
      <c r="P7764">
        <v>0.4</v>
      </c>
      <c r="Q7764" t="s">
        <v>1185</v>
      </c>
      <c r="R7764">
        <v>37865</v>
      </c>
    </row>
    <row r="7765" spans="13:18" x14ac:dyDescent="0.25">
      <c r="M7765">
        <v>12008116</v>
      </c>
      <c r="N7765" t="s">
        <v>14931</v>
      </c>
      <c r="O7765" t="s">
        <v>14932</v>
      </c>
      <c r="P7765">
        <v>2.14</v>
      </c>
      <c r="Q7765" t="s">
        <v>1185</v>
      </c>
      <c r="R7765">
        <v>37865</v>
      </c>
    </row>
    <row r="7766" spans="13:18" x14ac:dyDescent="0.25">
      <c r="M7766">
        <v>12008117</v>
      </c>
      <c r="N7766" t="s">
        <v>14933</v>
      </c>
      <c r="O7766" t="s">
        <v>14934</v>
      </c>
      <c r="P7766">
        <v>0.08</v>
      </c>
      <c r="Q7766" t="s">
        <v>1185</v>
      </c>
      <c r="R7766">
        <v>37865</v>
      </c>
    </row>
    <row r="7767" spans="13:18" x14ac:dyDescent="0.25">
      <c r="M7767">
        <v>12008118</v>
      </c>
      <c r="N7767" t="s">
        <v>14935</v>
      </c>
      <c r="O7767" t="s">
        <v>14936</v>
      </c>
      <c r="P7767">
        <v>1.2</v>
      </c>
      <c r="Q7767" t="s">
        <v>1185</v>
      </c>
      <c r="R7767">
        <v>37865</v>
      </c>
    </row>
    <row r="7768" spans="13:18" x14ac:dyDescent="0.25">
      <c r="M7768">
        <v>12008119</v>
      </c>
      <c r="N7768" t="s">
        <v>14937</v>
      </c>
      <c r="O7768" t="s">
        <v>14938</v>
      </c>
      <c r="P7768">
        <v>1.1859999999999999</v>
      </c>
      <c r="Q7768" t="s">
        <v>1185</v>
      </c>
      <c r="R7768">
        <v>37865</v>
      </c>
    </row>
    <row r="7769" spans="13:18" x14ac:dyDescent="0.25">
      <c r="M7769">
        <v>12008120</v>
      </c>
      <c r="N7769" t="s">
        <v>14939</v>
      </c>
      <c r="O7769" t="s">
        <v>14940</v>
      </c>
      <c r="P7769">
        <v>3.46</v>
      </c>
      <c r="Q7769" t="s">
        <v>1185</v>
      </c>
      <c r="R7769">
        <v>37865</v>
      </c>
    </row>
    <row r="7770" spans="13:18" x14ac:dyDescent="0.25">
      <c r="M7770">
        <v>12008121</v>
      </c>
      <c r="N7770" t="s">
        <v>14941</v>
      </c>
      <c r="O7770" t="s">
        <v>14942</v>
      </c>
      <c r="P7770">
        <v>4.0599999999999996</v>
      </c>
      <c r="Q7770" t="s">
        <v>1185</v>
      </c>
      <c r="R7770">
        <v>35460</v>
      </c>
    </row>
    <row r="7771" spans="13:18" x14ac:dyDescent="0.25">
      <c r="M7771">
        <v>12008122</v>
      </c>
      <c r="N7771" t="s">
        <v>14943</v>
      </c>
      <c r="O7771" t="s">
        <v>14944</v>
      </c>
      <c r="P7771">
        <v>0.58599999999999997</v>
      </c>
      <c r="Q7771" t="s">
        <v>1185</v>
      </c>
      <c r="R7771">
        <v>37865</v>
      </c>
    </row>
    <row r="7772" spans="13:18" x14ac:dyDescent="0.25">
      <c r="M7772">
        <v>12008123</v>
      </c>
      <c r="N7772" t="s">
        <v>14945</v>
      </c>
      <c r="O7772" t="s">
        <v>14946</v>
      </c>
      <c r="P7772">
        <v>1.4</v>
      </c>
      <c r="Q7772" t="s">
        <v>1185</v>
      </c>
      <c r="R7772">
        <v>37865</v>
      </c>
    </row>
    <row r="7773" spans="13:18" x14ac:dyDescent="0.25">
      <c r="M7773">
        <v>12008124</v>
      </c>
      <c r="N7773" t="s">
        <v>14947</v>
      </c>
      <c r="O7773" t="s">
        <v>14948</v>
      </c>
      <c r="P7773">
        <v>1.63</v>
      </c>
      <c r="Q7773" t="s">
        <v>1185</v>
      </c>
      <c r="R7773">
        <v>37865</v>
      </c>
    </row>
    <row r="7774" spans="13:18" x14ac:dyDescent="0.25">
      <c r="M7774">
        <v>12008125</v>
      </c>
      <c r="N7774" t="s">
        <v>14949</v>
      </c>
      <c r="O7774" t="s">
        <v>14950</v>
      </c>
      <c r="P7774">
        <v>1.1000000000000001</v>
      </c>
      <c r="Q7774" t="s">
        <v>1185</v>
      </c>
      <c r="R7774">
        <v>37865</v>
      </c>
    </row>
    <row r="7775" spans="13:18" x14ac:dyDescent="0.25">
      <c r="M7775">
        <v>12008126</v>
      </c>
      <c r="N7775" t="s">
        <v>14951</v>
      </c>
      <c r="O7775" t="s">
        <v>13485</v>
      </c>
      <c r="P7775">
        <v>0.86</v>
      </c>
      <c r="Q7775" t="s">
        <v>1185</v>
      </c>
      <c r="R7775">
        <v>37865</v>
      </c>
    </row>
    <row r="7776" spans="13:18" x14ac:dyDescent="0.25">
      <c r="M7776">
        <v>12008127</v>
      </c>
      <c r="N7776" t="s">
        <v>14952</v>
      </c>
      <c r="O7776" t="s">
        <v>14953</v>
      </c>
      <c r="P7776">
        <v>2.5739999999999998</v>
      </c>
      <c r="Q7776" t="s">
        <v>1185</v>
      </c>
      <c r="R7776">
        <v>39051</v>
      </c>
    </row>
    <row r="7777" spans="13:18" x14ac:dyDescent="0.25">
      <c r="M7777">
        <v>12008128</v>
      </c>
      <c r="N7777" t="s">
        <v>14954</v>
      </c>
      <c r="O7777" t="s">
        <v>14955</v>
      </c>
      <c r="P7777">
        <v>0.6</v>
      </c>
      <c r="Q7777" t="s">
        <v>1185</v>
      </c>
      <c r="R7777">
        <v>27150</v>
      </c>
    </row>
    <row r="7778" spans="13:18" x14ac:dyDescent="0.25">
      <c r="M7778">
        <v>12008129</v>
      </c>
      <c r="N7778" t="s">
        <v>14956</v>
      </c>
      <c r="O7778" t="s">
        <v>14957</v>
      </c>
      <c r="P7778">
        <v>0.3</v>
      </c>
      <c r="Q7778" t="s">
        <v>1185</v>
      </c>
      <c r="R7778">
        <v>34669</v>
      </c>
    </row>
    <row r="7779" spans="13:18" x14ac:dyDescent="0.25">
      <c r="M7779">
        <v>12008130</v>
      </c>
      <c r="N7779" t="s">
        <v>14958</v>
      </c>
      <c r="O7779" t="s">
        <v>14959</v>
      </c>
      <c r="P7779">
        <v>0.13</v>
      </c>
      <c r="Q7779" t="s">
        <v>1185</v>
      </c>
      <c r="R7779">
        <v>38231</v>
      </c>
    </row>
    <row r="7780" spans="13:18" x14ac:dyDescent="0.25">
      <c r="M7780">
        <v>12008131</v>
      </c>
      <c r="N7780" t="s">
        <v>14960</v>
      </c>
      <c r="O7780" t="s">
        <v>14961</v>
      </c>
      <c r="P7780">
        <v>0.13</v>
      </c>
      <c r="Q7780" t="s">
        <v>1185</v>
      </c>
      <c r="R7780">
        <v>38231</v>
      </c>
    </row>
    <row r="7781" spans="13:18" x14ac:dyDescent="0.25">
      <c r="M7781">
        <v>12008132</v>
      </c>
      <c r="N7781" t="s">
        <v>14962</v>
      </c>
      <c r="O7781" t="s">
        <v>14963</v>
      </c>
      <c r="P7781">
        <v>0.6</v>
      </c>
      <c r="Q7781" t="s">
        <v>1185</v>
      </c>
      <c r="R7781">
        <v>38231</v>
      </c>
    </row>
    <row r="7782" spans="13:18" x14ac:dyDescent="0.25">
      <c r="M7782">
        <v>12008133</v>
      </c>
      <c r="N7782" t="s">
        <v>14964</v>
      </c>
      <c r="O7782" t="s">
        <v>14965</v>
      </c>
      <c r="P7782">
        <v>0.15</v>
      </c>
      <c r="Q7782" t="s">
        <v>1185</v>
      </c>
      <c r="R7782">
        <v>38231</v>
      </c>
    </row>
    <row r="7783" spans="13:18" x14ac:dyDescent="0.25">
      <c r="M7783">
        <v>12008134</v>
      </c>
      <c r="N7783" t="s">
        <v>14966</v>
      </c>
      <c r="O7783" t="s">
        <v>14967</v>
      </c>
      <c r="P7783">
        <v>0.184</v>
      </c>
      <c r="Q7783" t="s">
        <v>1185</v>
      </c>
      <c r="R7783">
        <v>38231</v>
      </c>
    </row>
    <row r="7784" spans="13:18" x14ac:dyDescent="0.25">
      <c r="M7784">
        <v>12008135</v>
      </c>
      <c r="N7784" t="s">
        <v>14968</v>
      </c>
      <c r="O7784" t="s">
        <v>14969</v>
      </c>
      <c r="P7784">
        <v>1.6</v>
      </c>
      <c r="Q7784" t="s">
        <v>1185</v>
      </c>
      <c r="R7784">
        <v>38341</v>
      </c>
    </row>
    <row r="7785" spans="13:18" x14ac:dyDescent="0.25">
      <c r="M7785">
        <v>12008136</v>
      </c>
      <c r="N7785" t="s">
        <v>14970</v>
      </c>
      <c r="O7785" t="s">
        <v>14971</v>
      </c>
      <c r="P7785">
        <v>5.5E-2</v>
      </c>
      <c r="Q7785" t="s">
        <v>1185</v>
      </c>
      <c r="R7785">
        <v>38442</v>
      </c>
    </row>
    <row r="7786" spans="13:18" x14ac:dyDescent="0.25">
      <c r="M7786">
        <v>12008138</v>
      </c>
      <c r="N7786" t="s">
        <v>14972</v>
      </c>
      <c r="O7786" t="s">
        <v>14973</v>
      </c>
      <c r="P7786">
        <v>6.0940000000000003</v>
      </c>
      <c r="Q7786" t="s">
        <v>1185</v>
      </c>
      <c r="R7786">
        <v>39082</v>
      </c>
    </row>
    <row r="7787" spans="13:18" x14ac:dyDescent="0.25">
      <c r="M7787">
        <v>12008139</v>
      </c>
      <c r="N7787" t="s">
        <v>14974</v>
      </c>
      <c r="O7787" t="s">
        <v>14975</v>
      </c>
      <c r="P7787">
        <v>5.4930000000000003</v>
      </c>
      <c r="Q7787" t="s">
        <v>1185</v>
      </c>
      <c r="R7787">
        <v>39082</v>
      </c>
    </row>
    <row r="7788" spans="13:18" x14ac:dyDescent="0.25">
      <c r="M7788">
        <v>12008140</v>
      </c>
      <c r="N7788" t="s">
        <v>14976</v>
      </c>
      <c r="O7788" t="s">
        <v>14977</v>
      </c>
      <c r="P7788">
        <v>1</v>
      </c>
      <c r="Q7788" t="s">
        <v>1541</v>
      </c>
      <c r="R7788">
        <v>34669</v>
      </c>
    </row>
    <row r="7789" spans="13:18" x14ac:dyDescent="0.25">
      <c r="M7789">
        <v>12008141</v>
      </c>
      <c r="N7789" t="s">
        <v>14978</v>
      </c>
      <c r="O7789" t="s">
        <v>14979</v>
      </c>
      <c r="P7789">
        <v>1</v>
      </c>
      <c r="Q7789" t="s">
        <v>1541</v>
      </c>
      <c r="R7789">
        <v>22981</v>
      </c>
    </row>
    <row r="7790" spans="13:18" x14ac:dyDescent="0.25">
      <c r="M7790">
        <v>12008144</v>
      </c>
      <c r="N7790" t="s">
        <v>14980</v>
      </c>
      <c r="O7790" t="s">
        <v>14981</v>
      </c>
      <c r="P7790">
        <v>83.5</v>
      </c>
      <c r="Q7790" t="s">
        <v>1185</v>
      </c>
      <c r="R7790">
        <v>27758</v>
      </c>
    </row>
    <row r="7791" spans="13:18" x14ac:dyDescent="0.25">
      <c r="M7791">
        <v>12008145</v>
      </c>
      <c r="N7791" t="s">
        <v>14982</v>
      </c>
      <c r="O7791" t="s">
        <v>1563</v>
      </c>
      <c r="P7791">
        <v>80</v>
      </c>
      <c r="Q7791" t="s">
        <v>1185</v>
      </c>
      <c r="R7791">
        <v>31289</v>
      </c>
    </row>
    <row r="7792" spans="13:18" x14ac:dyDescent="0.25">
      <c r="M7792">
        <v>12008146</v>
      </c>
      <c r="N7792" t="s">
        <v>14983</v>
      </c>
      <c r="O7792" t="s">
        <v>14984</v>
      </c>
      <c r="P7792">
        <v>80</v>
      </c>
      <c r="Q7792" t="s">
        <v>1185</v>
      </c>
      <c r="R7792">
        <v>29555</v>
      </c>
    </row>
    <row r="7793" spans="13:18" x14ac:dyDescent="0.25">
      <c r="M7793">
        <v>12008147</v>
      </c>
      <c r="N7793" t="s">
        <v>14985</v>
      </c>
      <c r="O7793" t="s">
        <v>14986</v>
      </c>
      <c r="P7793">
        <v>17.3</v>
      </c>
      <c r="Q7793" t="s">
        <v>1185</v>
      </c>
      <c r="R7793">
        <v>34211</v>
      </c>
    </row>
    <row r="7794" spans="13:18" x14ac:dyDescent="0.25">
      <c r="M7794">
        <v>12008148</v>
      </c>
      <c r="N7794" t="s">
        <v>14987</v>
      </c>
      <c r="O7794" t="s">
        <v>14988</v>
      </c>
      <c r="P7794">
        <v>34.6</v>
      </c>
      <c r="Q7794" t="s">
        <v>1185</v>
      </c>
      <c r="R7794">
        <v>30466</v>
      </c>
    </row>
    <row r="7795" spans="13:18" x14ac:dyDescent="0.25">
      <c r="M7795">
        <v>12008149</v>
      </c>
      <c r="N7795" t="s">
        <v>14989</v>
      </c>
      <c r="O7795" t="s">
        <v>14990</v>
      </c>
      <c r="P7795">
        <v>19.68</v>
      </c>
      <c r="Q7795" t="s">
        <v>1185</v>
      </c>
      <c r="R7795">
        <v>27210</v>
      </c>
    </row>
    <row r="7796" spans="13:18" x14ac:dyDescent="0.25">
      <c r="M7796">
        <v>12008150</v>
      </c>
      <c r="N7796" t="s">
        <v>14991</v>
      </c>
      <c r="O7796" t="s">
        <v>14992</v>
      </c>
      <c r="P7796">
        <v>14</v>
      </c>
      <c r="Q7796" t="s">
        <v>1185</v>
      </c>
      <c r="R7796">
        <v>25019</v>
      </c>
    </row>
    <row r="7797" spans="13:18" x14ac:dyDescent="0.25">
      <c r="M7797">
        <v>12008151</v>
      </c>
      <c r="N7797" t="s">
        <v>14993</v>
      </c>
      <c r="O7797" t="s">
        <v>14994</v>
      </c>
      <c r="P7797">
        <v>20</v>
      </c>
      <c r="Q7797" t="s">
        <v>1185</v>
      </c>
      <c r="R7797">
        <v>25476</v>
      </c>
    </row>
    <row r="7798" spans="13:18" x14ac:dyDescent="0.25">
      <c r="M7798">
        <v>12008152</v>
      </c>
      <c r="N7798" t="s">
        <v>14995</v>
      </c>
      <c r="O7798" t="s">
        <v>14996</v>
      </c>
      <c r="P7798">
        <v>44.4</v>
      </c>
      <c r="Q7798" t="s">
        <v>1185</v>
      </c>
      <c r="R7798">
        <v>27028</v>
      </c>
    </row>
    <row r="7799" spans="13:18" x14ac:dyDescent="0.25">
      <c r="M7799">
        <v>12008153</v>
      </c>
      <c r="N7799" t="s">
        <v>14997</v>
      </c>
      <c r="O7799" t="s">
        <v>14998</v>
      </c>
      <c r="P7799">
        <v>24.6</v>
      </c>
      <c r="Q7799" t="s">
        <v>1185</v>
      </c>
      <c r="R7799">
        <v>27028</v>
      </c>
    </row>
    <row r="7800" spans="13:18" x14ac:dyDescent="0.25">
      <c r="M7800">
        <v>12008154</v>
      </c>
      <c r="N7800" t="s">
        <v>14999</v>
      </c>
      <c r="O7800" t="s">
        <v>15000</v>
      </c>
      <c r="P7800">
        <v>41.4</v>
      </c>
      <c r="Q7800" t="s">
        <v>1185</v>
      </c>
      <c r="R7800">
        <v>30315</v>
      </c>
    </row>
    <row r="7801" spans="13:18" x14ac:dyDescent="0.25">
      <c r="M7801">
        <v>12008155</v>
      </c>
      <c r="N7801" t="s">
        <v>15001</v>
      </c>
      <c r="O7801" t="s">
        <v>15002</v>
      </c>
      <c r="P7801">
        <v>13.7</v>
      </c>
      <c r="Q7801" t="s">
        <v>1185</v>
      </c>
      <c r="R7801">
        <v>30680</v>
      </c>
    </row>
    <row r="7802" spans="13:18" x14ac:dyDescent="0.25">
      <c r="M7802">
        <v>12008156</v>
      </c>
      <c r="N7802" t="s">
        <v>15003</v>
      </c>
      <c r="O7802" t="s">
        <v>15004</v>
      </c>
      <c r="P7802">
        <v>12.06</v>
      </c>
      <c r="Q7802" t="s">
        <v>1185</v>
      </c>
      <c r="R7802">
        <v>30955</v>
      </c>
    </row>
    <row r="7803" spans="13:18" x14ac:dyDescent="0.25">
      <c r="M7803">
        <v>12008157</v>
      </c>
      <c r="N7803" t="s">
        <v>15005</v>
      </c>
      <c r="O7803" t="s">
        <v>15006</v>
      </c>
      <c r="P7803">
        <v>6.2</v>
      </c>
      <c r="Q7803" t="s">
        <v>1185</v>
      </c>
      <c r="R7803">
        <v>31046</v>
      </c>
    </row>
    <row r="7804" spans="13:18" x14ac:dyDescent="0.25">
      <c r="M7804">
        <v>12008158</v>
      </c>
      <c r="N7804" t="s">
        <v>15007</v>
      </c>
      <c r="O7804" t="s">
        <v>15008</v>
      </c>
      <c r="P7804">
        <v>17.2</v>
      </c>
      <c r="Q7804" t="s">
        <v>1185</v>
      </c>
      <c r="R7804">
        <v>31411</v>
      </c>
    </row>
    <row r="7805" spans="13:18" x14ac:dyDescent="0.25">
      <c r="M7805">
        <v>12008159</v>
      </c>
      <c r="N7805" t="s">
        <v>15009</v>
      </c>
      <c r="O7805" t="s">
        <v>15010</v>
      </c>
      <c r="P7805">
        <v>6.8</v>
      </c>
      <c r="Q7805" t="s">
        <v>1185</v>
      </c>
      <c r="R7805">
        <v>31866</v>
      </c>
    </row>
    <row r="7806" spans="13:18" x14ac:dyDescent="0.25">
      <c r="M7806">
        <v>12008160</v>
      </c>
      <c r="N7806" t="s">
        <v>15011</v>
      </c>
      <c r="O7806" t="s">
        <v>15012</v>
      </c>
      <c r="P7806">
        <v>12.7</v>
      </c>
      <c r="Q7806" t="s">
        <v>1185</v>
      </c>
      <c r="R7806">
        <v>32141</v>
      </c>
    </row>
    <row r="7807" spans="13:18" x14ac:dyDescent="0.25">
      <c r="M7807">
        <v>12008161</v>
      </c>
      <c r="N7807" t="s">
        <v>15013</v>
      </c>
      <c r="O7807" t="s">
        <v>15014</v>
      </c>
      <c r="P7807">
        <v>8</v>
      </c>
      <c r="Q7807" t="s">
        <v>1185</v>
      </c>
      <c r="R7807">
        <v>32870</v>
      </c>
    </row>
    <row r="7808" spans="13:18" x14ac:dyDescent="0.25">
      <c r="M7808">
        <v>12008162</v>
      </c>
      <c r="N7808" t="s">
        <v>15015</v>
      </c>
      <c r="O7808" t="s">
        <v>15016</v>
      </c>
      <c r="P7808">
        <v>14.65</v>
      </c>
      <c r="Q7808" t="s">
        <v>1185</v>
      </c>
      <c r="R7808">
        <v>33237</v>
      </c>
    </row>
    <row r="7809" spans="13:18" x14ac:dyDescent="0.25">
      <c r="M7809">
        <v>12008163</v>
      </c>
      <c r="N7809" t="s">
        <v>15017</v>
      </c>
      <c r="O7809" t="s">
        <v>15018</v>
      </c>
      <c r="P7809">
        <v>11.1</v>
      </c>
      <c r="Q7809" t="s">
        <v>1185</v>
      </c>
      <c r="R7809">
        <v>27637</v>
      </c>
    </row>
    <row r="7810" spans="13:18" x14ac:dyDescent="0.25">
      <c r="M7810">
        <v>12008164</v>
      </c>
      <c r="N7810" t="s">
        <v>15019</v>
      </c>
      <c r="O7810" t="s">
        <v>15020</v>
      </c>
      <c r="P7810">
        <v>15.1</v>
      </c>
      <c r="Q7810" t="s">
        <v>1185</v>
      </c>
      <c r="R7810">
        <v>24227</v>
      </c>
    </row>
    <row r="7811" spans="13:18" x14ac:dyDescent="0.25">
      <c r="M7811">
        <v>12008165</v>
      </c>
      <c r="N7811" t="s">
        <v>15021</v>
      </c>
      <c r="O7811" t="s">
        <v>15022</v>
      </c>
      <c r="P7811">
        <v>27.6</v>
      </c>
      <c r="Q7811" t="s">
        <v>1185</v>
      </c>
      <c r="R7811">
        <v>28124</v>
      </c>
    </row>
    <row r="7812" spans="13:18" x14ac:dyDescent="0.25">
      <c r="M7812">
        <v>12008166</v>
      </c>
      <c r="N7812" t="s">
        <v>15023</v>
      </c>
      <c r="O7812" t="s">
        <v>15024</v>
      </c>
      <c r="P7812">
        <v>21</v>
      </c>
      <c r="Q7812" t="s">
        <v>1185</v>
      </c>
      <c r="R7812">
        <v>28489</v>
      </c>
    </row>
    <row r="7813" spans="13:18" x14ac:dyDescent="0.25">
      <c r="M7813">
        <v>12008167</v>
      </c>
      <c r="N7813" t="s">
        <v>15025</v>
      </c>
      <c r="O7813" t="s">
        <v>15026</v>
      </c>
      <c r="P7813">
        <v>20</v>
      </c>
      <c r="Q7813" t="s">
        <v>1185</v>
      </c>
      <c r="R7813">
        <v>29219</v>
      </c>
    </row>
    <row r="7814" spans="13:18" x14ac:dyDescent="0.25">
      <c r="M7814">
        <v>12008168</v>
      </c>
      <c r="N7814" t="s">
        <v>15027</v>
      </c>
      <c r="O7814" t="s">
        <v>15028</v>
      </c>
      <c r="P7814">
        <v>31</v>
      </c>
      <c r="Q7814" t="s">
        <v>1185</v>
      </c>
      <c r="R7814">
        <v>28854</v>
      </c>
    </row>
    <row r="7815" spans="13:18" x14ac:dyDescent="0.25">
      <c r="M7815">
        <v>12008169</v>
      </c>
      <c r="N7815" t="s">
        <v>15029</v>
      </c>
      <c r="O7815" t="s">
        <v>15030</v>
      </c>
      <c r="P7815">
        <v>25.1</v>
      </c>
      <c r="Q7815" t="s">
        <v>1185</v>
      </c>
      <c r="R7815">
        <v>29189</v>
      </c>
    </row>
    <row r="7816" spans="13:18" x14ac:dyDescent="0.25">
      <c r="M7816">
        <v>12008170</v>
      </c>
      <c r="N7816" t="s">
        <v>15031</v>
      </c>
      <c r="O7816" t="s">
        <v>15032</v>
      </c>
      <c r="P7816">
        <v>36.44</v>
      </c>
      <c r="Q7816" t="s">
        <v>1185</v>
      </c>
      <c r="R7816">
        <v>25202</v>
      </c>
    </row>
    <row r="7817" spans="13:18" x14ac:dyDescent="0.25">
      <c r="M7817">
        <v>12008171</v>
      </c>
      <c r="N7817" t="s">
        <v>15033</v>
      </c>
      <c r="O7817" t="s">
        <v>15034</v>
      </c>
      <c r="P7817">
        <v>19.600000000000001</v>
      </c>
      <c r="Q7817" t="s">
        <v>1185</v>
      </c>
      <c r="R7817">
        <v>29219</v>
      </c>
    </row>
    <row r="7818" spans="13:18" x14ac:dyDescent="0.25">
      <c r="M7818">
        <v>12008172</v>
      </c>
      <c r="N7818" t="s">
        <v>15035</v>
      </c>
      <c r="O7818" t="s">
        <v>15036</v>
      </c>
      <c r="P7818">
        <v>2.5</v>
      </c>
      <c r="Q7818" t="s">
        <v>1185</v>
      </c>
      <c r="R7818">
        <v>26663</v>
      </c>
    </row>
    <row r="7819" spans="13:18" x14ac:dyDescent="0.25">
      <c r="M7819">
        <v>12008173</v>
      </c>
      <c r="N7819" t="s">
        <v>15037</v>
      </c>
      <c r="O7819" t="s">
        <v>15038</v>
      </c>
      <c r="P7819">
        <v>3.49</v>
      </c>
      <c r="Q7819" t="s">
        <v>1185</v>
      </c>
      <c r="R7819">
        <v>31320</v>
      </c>
    </row>
    <row r="7820" spans="13:18" x14ac:dyDescent="0.25">
      <c r="M7820">
        <v>12008174</v>
      </c>
      <c r="N7820" t="s">
        <v>15039</v>
      </c>
      <c r="O7820" t="s">
        <v>15040</v>
      </c>
      <c r="P7820">
        <v>1.25</v>
      </c>
      <c r="Q7820" t="s">
        <v>1185</v>
      </c>
      <c r="R7820">
        <v>27758</v>
      </c>
    </row>
    <row r="7821" spans="13:18" x14ac:dyDescent="0.25">
      <c r="M7821">
        <v>12008175</v>
      </c>
      <c r="N7821" t="s">
        <v>15041</v>
      </c>
      <c r="O7821" t="s">
        <v>15042</v>
      </c>
      <c r="P7821">
        <v>1.36</v>
      </c>
      <c r="Q7821" t="s">
        <v>1185</v>
      </c>
      <c r="R7821">
        <v>27028</v>
      </c>
    </row>
    <row r="7822" spans="13:18" x14ac:dyDescent="0.25">
      <c r="M7822">
        <v>12008176</v>
      </c>
      <c r="N7822" t="s">
        <v>15043</v>
      </c>
      <c r="O7822" t="s">
        <v>15044</v>
      </c>
      <c r="P7822">
        <v>0.73</v>
      </c>
      <c r="Q7822" t="s">
        <v>1185</v>
      </c>
      <c r="R7822">
        <v>31685</v>
      </c>
    </row>
    <row r="7823" spans="13:18" x14ac:dyDescent="0.25">
      <c r="M7823">
        <v>12008177</v>
      </c>
      <c r="N7823" t="s">
        <v>15045</v>
      </c>
      <c r="O7823" t="s">
        <v>15046</v>
      </c>
      <c r="P7823">
        <v>5.9850000000000003</v>
      </c>
      <c r="Q7823" t="s">
        <v>1185</v>
      </c>
      <c r="R7823">
        <v>27941</v>
      </c>
    </row>
    <row r="7824" spans="13:18" x14ac:dyDescent="0.25">
      <c r="M7824">
        <v>12008178</v>
      </c>
      <c r="N7824" t="s">
        <v>15047</v>
      </c>
      <c r="O7824" t="s">
        <v>15048</v>
      </c>
      <c r="P7824">
        <v>1</v>
      </c>
      <c r="Q7824" t="s">
        <v>1185</v>
      </c>
      <c r="R7824">
        <v>29279</v>
      </c>
    </row>
    <row r="7825" spans="13:18" x14ac:dyDescent="0.25">
      <c r="M7825">
        <v>12008179</v>
      </c>
      <c r="N7825" t="s">
        <v>15049</v>
      </c>
      <c r="O7825" t="s">
        <v>15050</v>
      </c>
      <c r="P7825">
        <v>0.5</v>
      </c>
      <c r="Q7825" t="s">
        <v>1185</v>
      </c>
      <c r="R7825">
        <v>28124</v>
      </c>
    </row>
    <row r="7826" spans="13:18" x14ac:dyDescent="0.25">
      <c r="M7826">
        <v>12008180</v>
      </c>
      <c r="N7826" t="s">
        <v>15051</v>
      </c>
      <c r="O7826" t="s">
        <v>15036</v>
      </c>
      <c r="P7826">
        <v>0.14000000000000001</v>
      </c>
      <c r="Q7826" t="s">
        <v>1185</v>
      </c>
      <c r="R7826">
        <v>28398</v>
      </c>
    </row>
    <row r="7827" spans="13:18" x14ac:dyDescent="0.25">
      <c r="M7827">
        <v>12008181</v>
      </c>
      <c r="N7827" t="s">
        <v>15052</v>
      </c>
      <c r="O7827" t="s">
        <v>15053</v>
      </c>
      <c r="P7827">
        <v>0.7</v>
      </c>
      <c r="Q7827" t="s">
        <v>1185</v>
      </c>
      <c r="R7827">
        <v>25202</v>
      </c>
    </row>
    <row r="7828" spans="13:18" x14ac:dyDescent="0.25">
      <c r="M7828">
        <v>12008182</v>
      </c>
      <c r="N7828" t="s">
        <v>15054</v>
      </c>
      <c r="O7828" t="s">
        <v>15036</v>
      </c>
      <c r="P7828">
        <v>1.4</v>
      </c>
      <c r="Q7828" t="s">
        <v>1185</v>
      </c>
      <c r="R7828">
        <v>29219</v>
      </c>
    </row>
    <row r="7829" spans="13:18" x14ac:dyDescent="0.25">
      <c r="M7829">
        <v>12008183</v>
      </c>
      <c r="N7829" t="s">
        <v>15055</v>
      </c>
      <c r="O7829" t="s">
        <v>15056</v>
      </c>
      <c r="P7829">
        <v>1.6</v>
      </c>
      <c r="Q7829" t="s">
        <v>1185</v>
      </c>
      <c r="R7829">
        <v>27758</v>
      </c>
    </row>
    <row r="7830" spans="13:18" x14ac:dyDescent="0.25">
      <c r="M7830">
        <v>12008184</v>
      </c>
      <c r="N7830" t="s">
        <v>15057</v>
      </c>
      <c r="O7830" t="s">
        <v>15058</v>
      </c>
      <c r="P7830">
        <v>0.95</v>
      </c>
      <c r="Q7830" t="s">
        <v>1185</v>
      </c>
      <c r="R7830">
        <v>27753</v>
      </c>
    </row>
    <row r="7831" spans="13:18" x14ac:dyDescent="0.25">
      <c r="M7831">
        <v>12008185</v>
      </c>
      <c r="N7831" t="s">
        <v>15059</v>
      </c>
      <c r="O7831" t="s">
        <v>15060</v>
      </c>
      <c r="P7831">
        <v>3</v>
      </c>
      <c r="Q7831" t="s">
        <v>1185</v>
      </c>
      <c r="R7831">
        <v>25567</v>
      </c>
    </row>
    <row r="7832" spans="13:18" x14ac:dyDescent="0.25">
      <c r="M7832">
        <v>12008186</v>
      </c>
      <c r="N7832" t="s">
        <v>15061</v>
      </c>
      <c r="O7832" t="s">
        <v>15036</v>
      </c>
      <c r="P7832">
        <v>2</v>
      </c>
      <c r="Q7832" t="s">
        <v>1185</v>
      </c>
      <c r="R7832">
        <v>25202</v>
      </c>
    </row>
    <row r="7833" spans="13:18" x14ac:dyDescent="0.25">
      <c r="M7833">
        <v>12008187</v>
      </c>
      <c r="N7833" t="s">
        <v>15062</v>
      </c>
      <c r="O7833" t="s">
        <v>15063</v>
      </c>
      <c r="P7833">
        <v>0.6</v>
      </c>
      <c r="Q7833" t="s">
        <v>1185</v>
      </c>
      <c r="R7833">
        <v>24836</v>
      </c>
    </row>
    <row r="7834" spans="13:18" x14ac:dyDescent="0.25">
      <c r="M7834">
        <v>12008188</v>
      </c>
      <c r="N7834" t="s">
        <v>15064</v>
      </c>
      <c r="O7834" t="s">
        <v>15065</v>
      </c>
      <c r="P7834">
        <v>3.94</v>
      </c>
      <c r="Q7834" t="s">
        <v>1185</v>
      </c>
      <c r="R7834">
        <v>27148</v>
      </c>
    </row>
    <row r="7835" spans="13:18" x14ac:dyDescent="0.25">
      <c r="M7835">
        <v>12008189</v>
      </c>
      <c r="N7835" t="s">
        <v>15066</v>
      </c>
      <c r="O7835" t="s">
        <v>15056</v>
      </c>
      <c r="P7835">
        <v>1.5</v>
      </c>
      <c r="Q7835" t="s">
        <v>1185</v>
      </c>
      <c r="R7835">
        <v>27514</v>
      </c>
    </row>
    <row r="7836" spans="13:18" x14ac:dyDescent="0.25">
      <c r="M7836">
        <v>12008190</v>
      </c>
      <c r="N7836" t="s">
        <v>15067</v>
      </c>
      <c r="O7836" t="s">
        <v>15042</v>
      </c>
      <c r="P7836">
        <v>5.67</v>
      </c>
      <c r="Q7836" t="s">
        <v>1185</v>
      </c>
      <c r="R7836">
        <v>27393</v>
      </c>
    </row>
    <row r="7837" spans="13:18" x14ac:dyDescent="0.25">
      <c r="M7837">
        <v>12008191</v>
      </c>
      <c r="N7837" t="s">
        <v>15068</v>
      </c>
      <c r="O7837" t="s">
        <v>15069</v>
      </c>
      <c r="P7837">
        <v>1.25</v>
      </c>
      <c r="Q7837" t="s">
        <v>1185</v>
      </c>
      <c r="R7837">
        <v>27393</v>
      </c>
    </row>
    <row r="7838" spans="13:18" x14ac:dyDescent="0.25">
      <c r="M7838">
        <v>12008192</v>
      </c>
      <c r="N7838" t="s">
        <v>15070</v>
      </c>
      <c r="O7838" t="s">
        <v>15071</v>
      </c>
      <c r="P7838">
        <v>1</v>
      </c>
      <c r="Q7838" t="s">
        <v>1185</v>
      </c>
      <c r="R7838">
        <v>26845</v>
      </c>
    </row>
    <row r="7839" spans="13:18" x14ac:dyDescent="0.25">
      <c r="M7839">
        <v>12008193</v>
      </c>
      <c r="N7839" t="s">
        <v>15072</v>
      </c>
      <c r="O7839" t="s">
        <v>15073</v>
      </c>
      <c r="P7839">
        <v>9.6999999999999993</v>
      </c>
      <c r="Q7839" t="s">
        <v>1185</v>
      </c>
      <c r="R7839">
        <v>28854</v>
      </c>
    </row>
    <row r="7840" spans="13:18" x14ac:dyDescent="0.25">
      <c r="M7840">
        <v>12008194</v>
      </c>
      <c r="N7840" t="s">
        <v>15074</v>
      </c>
      <c r="O7840" t="s">
        <v>15056</v>
      </c>
      <c r="P7840">
        <v>2.8</v>
      </c>
      <c r="Q7840" t="s">
        <v>1185</v>
      </c>
      <c r="R7840">
        <v>24836</v>
      </c>
    </row>
    <row r="7841" spans="13:18" x14ac:dyDescent="0.25">
      <c r="M7841">
        <v>12008195</v>
      </c>
      <c r="N7841" t="s">
        <v>15075</v>
      </c>
      <c r="O7841" t="s">
        <v>15071</v>
      </c>
      <c r="P7841">
        <v>4</v>
      </c>
      <c r="Q7841" t="s">
        <v>1185</v>
      </c>
      <c r="R7841">
        <v>28489</v>
      </c>
    </row>
    <row r="7842" spans="13:18" x14ac:dyDescent="0.25">
      <c r="M7842">
        <v>12008196</v>
      </c>
      <c r="N7842" t="s">
        <v>15076</v>
      </c>
      <c r="O7842" t="s">
        <v>15077</v>
      </c>
      <c r="P7842">
        <v>15.920999999999999</v>
      </c>
      <c r="Q7842" t="s">
        <v>1185</v>
      </c>
      <c r="R7842">
        <v>29585</v>
      </c>
    </row>
    <row r="7843" spans="13:18" x14ac:dyDescent="0.25">
      <c r="M7843">
        <v>12008197</v>
      </c>
      <c r="N7843" t="s">
        <v>15078</v>
      </c>
      <c r="O7843" t="s">
        <v>15038</v>
      </c>
      <c r="P7843">
        <v>5.29</v>
      </c>
      <c r="Q7843" t="s">
        <v>1185</v>
      </c>
      <c r="R7843">
        <v>31470</v>
      </c>
    </row>
    <row r="7844" spans="13:18" x14ac:dyDescent="0.25">
      <c r="M7844">
        <v>12008198</v>
      </c>
      <c r="N7844" t="s">
        <v>15079</v>
      </c>
      <c r="O7844" t="s">
        <v>15080</v>
      </c>
      <c r="P7844">
        <v>4.2290000000000001</v>
      </c>
      <c r="Q7844" t="s">
        <v>1185</v>
      </c>
      <c r="R7844">
        <v>25567</v>
      </c>
    </row>
    <row r="7845" spans="13:18" x14ac:dyDescent="0.25">
      <c r="M7845">
        <v>12008199</v>
      </c>
      <c r="N7845" t="s">
        <v>15081</v>
      </c>
      <c r="O7845" t="s">
        <v>15053</v>
      </c>
      <c r="P7845">
        <v>1.5</v>
      </c>
      <c r="Q7845" t="s">
        <v>1185</v>
      </c>
      <c r="R7845">
        <v>29950</v>
      </c>
    </row>
    <row r="7846" spans="13:18" x14ac:dyDescent="0.25">
      <c r="M7846">
        <v>12008200</v>
      </c>
      <c r="N7846" t="s">
        <v>15082</v>
      </c>
      <c r="O7846" t="s">
        <v>15038</v>
      </c>
      <c r="P7846">
        <v>7.21</v>
      </c>
      <c r="Q7846" t="s">
        <v>1185</v>
      </c>
      <c r="R7846">
        <v>29828</v>
      </c>
    </row>
    <row r="7847" spans="13:18" x14ac:dyDescent="0.25">
      <c r="M7847">
        <v>12008201</v>
      </c>
      <c r="N7847" t="s">
        <v>15083</v>
      </c>
      <c r="O7847" t="s">
        <v>15084</v>
      </c>
      <c r="P7847">
        <v>5.0469999999999997</v>
      </c>
      <c r="Q7847" t="s">
        <v>1185</v>
      </c>
      <c r="R7847">
        <v>34119</v>
      </c>
    </row>
    <row r="7848" spans="13:18" x14ac:dyDescent="0.25">
      <c r="M7848">
        <v>12008202</v>
      </c>
      <c r="N7848" t="s">
        <v>15085</v>
      </c>
      <c r="O7848" t="s">
        <v>15086</v>
      </c>
      <c r="P7848">
        <v>6</v>
      </c>
      <c r="Q7848" t="s">
        <v>1185</v>
      </c>
      <c r="R7848">
        <v>25567</v>
      </c>
    </row>
    <row r="7849" spans="13:18" x14ac:dyDescent="0.25">
      <c r="M7849">
        <v>12008203</v>
      </c>
      <c r="N7849" t="s">
        <v>15087</v>
      </c>
      <c r="O7849" t="s">
        <v>15088</v>
      </c>
      <c r="P7849">
        <v>1.1200000000000001</v>
      </c>
      <c r="Q7849" t="s">
        <v>1185</v>
      </c>
      <c r="R7849">
        <v>29950</v>
      </c>
    </row>
    <row r="7850" spans="13:18" x14ac:dyDescent="0.25">
      <c r="M7850">
        <v>12008204</v>
      </c>
      <c r="N7850" t="s">
        <v>15089</v>
      </c>
      <c r="O7850" t="s">
        <v>15090</v>
      </c>
      <c r="P7850">
        <v>4.5999999999999996</v>
      </c>
      <c r="Q7850" t="s">
        <v>1185</v>
      </c>
      <c r="R7850">
        <v>29158</v>
      </c>
    </row>
    <row r="7851" spans="13:18" x14ac:dyDescent="0.25">
      <c r="M7851">
        <v>12008205</v>
      </c>
      <c r="N7851" t="s">
        <v>15091</v>
      </c>
      <c r="O7851" t="s">
        <v>15092</v>
      </c>
      <c r="P7851">
        <v>4.07</v>
      </c>
      <c r="Q7851" t="s">
        <v>1185</v>
      </c>
      <c r="R7851">
        <v>28854</v>
      </c>
    </row>
    <row r="7852" spans="13:18" x14ac:dyDescent="0.25">
      <c r="M7852">
        <v>12008206</v>
      </c>
      <c r="N7852" t="s">
        <v>15093</v>
      </c>
      <c r="O7852" t="s">
        <v>15094</v>
      </c>
      <c r="P7852">
        <v>5.33</v>
      </c>
      <c r="Q7852" t="s">
        <v>1185</v>
      </c>
      <c r="R7852">
        <v>28854</v>
      </c>
    </row>
    <row r="7853" spans="13:18" x14ac:dyDescent="0.25">
      <c r="M7853">
        <v>12008207</v>
      </c>
      <c r="N7853" t="s">
        <v>15095</v>
      </c>
      <c r="O7853" t="s">
        <v>15084</v>
      </c>
      <c r="P7853">
        <v>6</v>
      </c>
      <c r="Q7853" t="s">
        <v>1185</v>
      </c>
      <c r="R7853">
        <v>28124</v>
      </c>
    </row>
    <row r="7854" spans="13:18" x14ac:dyDescent="0.25">
      <c r="M7854">
        <v>12008208</v>
      </c>
      <c r="N7854" t="s">
        <v>15096</v>
      </c>
      <c r="O7854" t="s">
        <v>15053</v>
      </c>
      <c r="P7854">
        <v>4.42</v>
      </c>
      <c r="Q7854" t="s">
        <v>1185</v>
      </c>
      <c r="R7854">
        <v>31289</v>
      </c>
    </row>
    <row r="7855" spans="13:18" x14ac:dyDescent="0.25">
      <c r="M7855">
        <v>12008209</v>
      </c>
      <c r="N7855" t="s">
        <v>15097</v>
      </c>
      <c r="O7855" t="s">
        <v>15098</v>
      </c>
      <c r="P7855">
        <v>2.2999999999999998</v>
      </c>
      <c r="Q7855" t="s">
        <v>1185</v>
      </c>
      <c r="R7855">
        <v>28549</v>
      </c>
    </row>
    <row r="7856" spans="13:18" x14ac:dyDescent="0.25">
      <c r="M7856">
        <v>12008210</v>
      </c>
      <c r="N7856" t="s">
        <v>15099</v>
      </c>
      <c r="O7856" t="s">
        <v>15100</v>
      </c>
      <c r="P7856">
        <v>4.3600000000000003</v>
      </c>
      <c r="Q7856" t="s">
        <v>1185</v>
      </c>
      <c r="R7856">
        <v>27114</v>
      </c>
    </row>
    <row r="7857" spans="13:18" x14ac:dyDescent="0.25">
      <c r="M7857">
        <v>12008211</v>
      </c>
      <c r="N7857" t="s">
        <v>15101</v>
      </c>
      <c r="O7857" t="s">
        <v>15092</v>
      </c>
      <c r="P7857">
        <v>3</v>
      </c>
      <c r="Q7857" t="s">
        <v>1185</v>
      </c>
      <c r="R7857">
        <v>25202</v>
      </c>
    </row>
    <row r="7858" spans="13:18" x14ac:dyDescent="0.25">
      <c r="M7858">
        <v>12008212</v>
      </c>
      <c r="N7858" t="s">
        <v>15102</v>
      </c>
      <c r="O7858" t="s">
        <v>15103</v>
      </c>
      <c r="P7858">
        <v>10.162000000000001</v>
      </c>
      <c r="Q7858" t="s">
        <v>1185</v>
      </c>
      <c r="R7858">
        <v>25932</v>
      </c>
    </row>
    <row r="7859" spans="13:18" x14ac:dyDescent="0.25">
      <c r="M7859">
        <v>12008213</v>
      </c>
      <c r="N7859" t="s">
        <v>15104</v>
      </c>
      <c r="O7859" t="s">
        <v>15036</v>
      </c>
      <c r="P7859">
        <v>20.2</v>
      </c>
      <c r="Q7859" t="s">
        <v>1185</v>
      </c>
      <c r="R7859">
        <v>26297</v>
      </c>
    </row>
    <row r="7860" spans="13:18" x14ac:dyDescent="0.25">
      <c r="M7860">
        <v>12008214</v>
      </c>
      <c r="N7860" t="s">
        <v>15105</v>
      </c>
      <c r="O7860" t="s">
        <v>15056</v>
      </c>
      <c r="P7860">
        <v>29.4</v>
      </c>
      <c r="Q7860" t="s">
        <v>1185</v>
      </c>
      <c r="R7860">
        <v>25932</v>
      </c>
    </row>
    <row r="7861" spans="13:18" x14ac:dyDescent="0.25">
      <c r="M7861">
        <v>12008215</v>
      </c>
      <c r="N7861" t="s">
        <v>15106</v>
      </c>
      <c r="O7861" t="s">
        <v>15090</v>
      </c>
      <c r="P7861">
        <v>7.3369999999999997</v>
      </c>
      <c r="Q7861" t="s">
        <v>1185</v>
      </c>
      <c r="R7861">
        <v>25932</v>
      </c>
    </row>
    <row r="7862" spans="13:18" x14ac:dyDescent="0.25">
      <c r="M7862">
        <v>12008216</v>
      </c>
      <c r="N7862" t="s">
        <v>15107</v>
      </c>
      <c r="O7862" t="s">
        <v>15084</v>
      </c>
      <c r="P7862">
        <v>1.75</v>
      </c>
      <c r="Q7862" t="s">
        <v>1185</v>
      </c>
      <c r="R7862">
        <v>29219</v>
      </c>
    </row>
    <row r="7863" spans="13:18" x14ac:dyDescent="0.25">
      <c r="M7863">
        <v>12008217</v>
      </c>
      <c r="N7863" t="s">
        <v>15108</v>
      </c>
      <c r="O7863" t="s">
        <v>15090</v>
      </c>
      <c r="P7863">
        <v>4</v>
      </c>
      <c r="Q7863" t="s">
        <v>1185</v>
      </c>
      <c r="R7863">
        <v>27544</v>
      </c>
    </row>
    <row r="7864" spans="13:18" x14ac:dyDescent="0.25">
      <c r="M7864">
        <v>12008218</v>
      </c>
      <c r="N7864" t="s">
        <v>15109</v>
      </c>
      <c r="O7864" t="s">
        <v>15110</v>
      </c>
      <c r="P7864">
        <v>3.6</v>
      </c>
      <c r="Q7864" t="s">
        <v>1185</v>
      </c>
      <c r="R7864">
        <v>29736</v>
      </c>
    </row>
    <row r="7865" spans="13:18" x14ac:dyDescent="0.25">
      <c r="M7865">
        <v>12008219</v>
      </c>
      <c r="N7865" t="s">
        <v>15111</v>
      </c>
      <c r="O7865" t="s">
        <v>15092</v>
      </c>
      <c r="P7865">
        <v>7</v>
      </c>
      <c r="Q7865" t="s">
        <v>1185</v>
      </c>
      <c r="R7865">
        <v>32416</v>
      </c>
    </row>
    <row r="7866" spans="13:18" x14ac:dyDescent="0.25">
      <c r="M7866">
        <v>12008220</v>
      </c>
      <c r="N7866" t="s">
        <v>15112</v>
      </c>
      <c r="O7866" t="s">
        <v>15090</v>
      </c>
      <c r="P7866">
        <v>3</v>
      </c>
      <c r="Q7866" t="s">
        <v>1185</v>
      </c>
      <c r="R7866">
        <v>32567</v>
      </c>
    </row>
    <row r="7867" spans="13:18" x14ac:dyDescent="0.25">
      <c r="M7867">
        <v>12008221</v>
      </c>
      <c r="N7867" t="s">
        <v>15113</v>
      </c>
      <c r="O7867" t="s">
        <v>15114</v>
      </c>
      <c r="P7867">
        <v>0.6</v>
      </c>
      <c r="Q7867" t="s">
        <v>1185</v>
      </c>
      <c r="R7867">
        <v>32811</v>
      </c>
    </row>
    <row r="7868" spans="13:18" x14ac:dyDescent="0.25">
      <c r="M7868">
        <v>12008222</v>
      </c>
      <c r="N7868" t="s">
        <v>15115</v>
      </c>
      <c r="O7868" t="s">
        <v>15077</v>
      </c>
      <c r="P7868">
        <v>3.85</v>
      </c>
      <c r="Q7868" t="s">
        <v>1185</v>
      </c>
      <c r="R7868">
        <v>32597</v>
      </c>
    </row>
    <row r="7869" spans="13:18" x14ac:dyDescent="0.25">
      <c r="M7869">
        <v>12008223</v>
      </c>
      <c r="N7869" t="s">
        <v>15116</v>
      </c>
      <c r="O7869" t="s">
        <v>15117</v>
      </c>
      <c r="P7869">
        <v>0.5</v>
      </c>
      <c r="Q7869" t="s">
        <v>1185</v>
      </c>
      <c r="R7869">
        <v>33023</v>
      </c>
    </row>
    <row r="7870" spans="13:18" x14ac:dyDescent="0.25">
      <c r="M7870">
        <v>12008224</v>
      </c>
      <c r="N7870" t="s">
        <v>15118</v>
      </c>
      <c r="O7870" t="s">
        <v>15119</v>
      </c>
      <c r="P7870">
        <v>2.5</v>
      </c>
      <c r="Q7870" t="s">
        <v>1185</v>
      </c>
      <c r="R7870">
        <v>34058</v>
      </c>
    </row>
    <row r="7871" spans="13:18" x14ac:dyDescent="0.25">
      <c r="M7871">
        <v>12008225</v>
      </c>
      <c r="N7871" t="s">
        <v>15120</v>
      </c>
      <c r="O7871" t="s">
        <v>15071</v>
      </c>
      <c r="P7871">
        <v>2.7</v>
      </c>
      <c r="Q7871" t="s">
        <v>1185</v>
      </c>
      <c r="R7871">
        <v>24836</v>
      </c>
    </row>
    <row r="7872" spans="13:18" x14ac:dyDescent="0.25">
      <c r="M7872">
        <v>12008226</v>
      </c>
      <c r="N7872" t="s">
        <v>15121</v>
      </c>
      <c r="O7872" t="s">
        <v>15071</v>
      </c>
      <c r="P7872">
        <v>6.3</v>
      </c>
      <c r="Q7872" t="s">
        <v>1185</v>
      </c>
      <c r="R7872">
        <v>25202</v>
      </c>
    </row>
    <row r="7873" spans="13:18" x14ac:dyDescent="0.25">
      <c r="M7873">
        <v>12008227</v>
      </c>
      <c r="N7873" t="s">
        <v>15122</v>
      </c>
      <c r="O7873" t="s">
        <v>15058</v>
      </c>
      <c r="P7873">
        <v>5.3</v>
      </c>
      <c r="Q7873" t="s">
        <v>1185</v>
      </c>
      <c r="R7873">
        <v>27028</v>
      </c>
    </row>
    <row r="7874" spans="13:18" x14ac:dyDescent="0.25">
      <c r="M7874">
        <v>12008228</v>
      </c>
      <c r="N7874" t="s">
        <v>15123</v>
      </c>
      <c r="O7874" t="s">
        <v>15058</v>
      </c>
      <c r="P7874">
        <v>4.93</v>
      </c>
      <c r="Q7874" t="s">
        <v>1185</v>
      </c>
      <c r="R7874">
        <v>29767</v>
      </c>
    </row>
    <row r="7875" spans="13:18" x14ac:dyDescent="0.25">
      <c r="M7875">
        <v>12008229</v>
      </c>
      <c r="N7875" t="s">
        <v>15124</v>
      </c>
      <c r="O7875" t="s">
        <v>15125</v>
      </c>
      <c r="P7875">
        <v>4.96</v>
      </c>
      <c r="Q7875" t="s">
        <v>1185</v>
      </c>
      <c r="R7875">
        <v>33968</v>
      </c>
    </row>
    <row r="7876" spans="13:18" x14ac:dyDescent="0.25">
      <c r="M7876">
        <v>12008230</v>
      </c>
      <c r="N7876" t="s">
        <v>15126</v>
      </c>
      <c r="O7876" t="s">
        <v>15090</v>
      </c>
      <c r="P7876">
        <v>3.36</v>
      </c>
      <c r="Q7876" t="s">
        <v>1185</v>
      </c>
      <c r="R7876">
        <v>27818</v>
      </c>
    </row>
    <row r="7877" spans="13:18" x14ac:dyDescent="0.25">
      <c r="M7877">
        <v>12008231</v>
      </c>
      <c r="N7877" t="s">
        <v>15127</v>
      </c>
      <c r="O7877" t="s">
        <v>15048</v>
      </c>
      <c r="P7877">
        <v>3.9649999999999999</v>
      </c>
      <c r="Q7877" t="s">
        <v>1185</v>
      </c>
      <c r="R7877">
        <v>28489</v>
      </c>
    </row>
    <row r="7878" spans="13:18" x14ac:dyDescent="0.25">
      <c r="M7878">
        <v>12008232</v>
      </c>
      <c r="N7878" t="s">
        <v>15128</v>
      </c>
      <c r="O7878" t="s">
        <v>15098</v>
      </c>
      <c r="P7878">
        <v>8</v>
      </c>
      <c r="Q7878" t="s">
        <v>1185</v>
      </c>
      <c r="R7878">
        <v>28579</v>
      </c>
    </row>
    <row r="7879" spans="13:18" x14ac:dyDescent="0.25">
      <c r="M7879">
        <v>12008233</v>
      </c>
      <c r="N7879" t="s">
        <v>15129</v>
      </c>
      <c r="O7879" t="s">
        <v>15130</v>
      </c>
      <c r="P7879">
        <v>8.452</v>
      </c>
      <c r="Q7879" t="s">
        <v>1185</v>
      </c>
      <c r="R7879">
        <v>29402</v>
      </c>
    </row>
    <row r="7880" spans="13:18" x14ac:dyDescent="0.25">
      <c r="M7880">
        <v>12008234</v>
      </c>
      <c r="N7880" t="s">
        <v>15131</v>
      </c>
      <c r="O7880" t="s">
        <v>15080</v>
      </c>
      <c r="P7880">
        <v>0.4</v>
      </c>
      <c r="Q7880" t="s">
        <v>1185</v>
      </c>
      <c r="R7880">
        <v>29767</v>
      </c>
    </row>
    <row r="7881" spans="13:18" x14ac:dyDescent="0.25">
      <c r="M7881">
        <v>12008235</v>
      </c>
      <c r="N7881" t="s">
        <v>15132</v>
      </c>
      <c r="O7881" t="s">
        <v>15098</v>
      </c>
      <c r="P7881">
        <v>3.4</v>
      </c>
      <c r="Q7881" t="s">
        <v>1185</v>
      </c>
      <c r="R7881">
        <v>29675</v>
      </c>
    </row>
    <row r="7882" spans="13:18" x14ac:dyDescent="0.25">
      <c r="M7882">
        <v>12008236</v>
      </c>
      <c r="N7882" t="s">
        <v>15133</v>
      </c>
      <c r="O7882" t="s">
        <v>15130</v>
      </c>
      <c r="P7882">
        <v>6</v>
      </c>
      <c r="Q7882" t="s">
        <v>1185</v>
      </c>
      <c r="R7882">
        <v>29950</v>
      </c>
    </row>
    <row r="7883" spans="13:18" x14ac:dyDescent="0.25">
      <c r="M7883">
        <v>12008237</v>
      </c>
      <c r="N7883" t="s">
        <v>15134</v>
      </c>
      <c r="O7883" t="s">
        <v>15048</v>
      </c>
      <c r="P7883">
        <v>5.2</v>
      </c>
      <c r="Q7883" t="s">
        <v>1185</v>
      </c>
      <c r="R7883">
        <v>29767</v>
      </c>
    </row>
    <row r="7884" spans="13:18" x14ac:dyDescent="0.25">
      <c r="M7884">
        <v>12008238</v>
      </c>
      <c r="N7884" t="s">
        <v>15135</v>
      </c>
      <c r="O7884" t="s">
        <v>15103</v>
      </c>
      <c r="P7884">
        <v>1.95</v>
      </c>
      <c r="Q7884" t="s">
        <v>1185</v>
      </c>
      <c r="R7884">
        <v>30771</v>
      </c>
    </row>
    <row r="7885" spans="13:18" x14ac:dyDescent="0.25">
      <c r="M7885">
        <v>12008239</v>
      </c>
      <c r="N7885" t="s">
        <v>15136</v>
      </c>
      <c r="O7885" t="s">
        <v>15058</v>
      </c>
      <c r="P7885">
        <v>6.67</v>
      </c>
      <c r="Q7885" t="s">
        <v>1185</v>
      </c>
      <c r="R7885">
        <v>31046</v>
      </c>
    </row>
    <row r="7886" spans="13:18" x14ac:dyDescent="0.25">
      <c r="M7886">
        <v>12008240</v>
      </c>
      <c r="N7886" t="s">
        <v>15137</v>
      </c>
      <c r="O7886" t="s">
        <v>15036</v>
      </c>
      <c r="P7886">
        <v>2.06</v>
      </c>
      <c r="Q7886" t="s">
        <v>1185</v>
      </c>
      <c r="R7886">
        <v>31381</v>
      </c>
    </row>
    <row r="7887" spans="13:18" x14ac:dyDescent="0.25">
      <c r="M7887">
        <v>12008241</v>
      </c>
      <c r="N7887" t="s">
        <v>15138</v>
      </c>
      <c r="O7887" t="s">
        <v>15044</v>
      </c>
      <c r="P7887">
        <v>1.31</v>
      </c>
      <c r="Q7887" t="s">
        <v>1185</v>
      </c>
      <c r="R7887">
        <v>31136</v>
      </c>
    </row>
    <row r="7888" spans="13:18" x14ac:dyDescent="0.25">
      <c r="M7888">
        <v>12008242</v>
      </c>
      <c r="N7888" t="s">
        <v>15139</v>
      </c>
      <c r="O7888" t="s">
        <v>15090</v>
      </c>
      <c r="P7888">
        <v>2.84</v>
      </c>
      <c r="Q7888" t="s">
        <v>1185</v>
      </c>
      <c r="R7888">
        <v>32750</v>
      </c>
    </row>
    <row r="7889" spans="13:18" x14ac:dyDescent="0.25">
      <c r="M7889">
        <v>12008243</v>
      </c>
      <c r="N7889" t="s">
        <v>15140</v>
      </c>
      <c r="O7889" t="s">
        <v>15119</v>
      </c>
      <c r="P7889">
        <v>1.8</v>
      </c>
      <c r="Q7889" t="s">
        <v>1185</v>
      </c>
      <c r="R7889">
        <v>34545</v>
      </c>
    </row>
    <row r="7890" spans="13:18" x14ac:dyDescent="0.25">
      <c r="M7890">
        <v>12008244</v>
      </c>
      <c r="N7890" t="s">
        <v>15141</v>
      </c>
      <c r="O7890" t="s">
        <v>15119</v>
      </c>
      <c r="P7890">
        <v>3.47</v>
      </c>
      <c r="Q7890" t="s">
        <v>1185</v>
      </c>
      <c r="R7890">
        <v>34545</v>
      </c>
    </row>
    <row r="7891" spans="13:18" x14ac:dyDescent="0.25">
      <c r="M7891">
        <v>12008245</v>
      </c>
      <c r="N7891" t="s">
        <v>15142</v>
      </c>
      <c r="O7891" t="s">
        <v>15073</v>
      </c>
      <c r="P7891">
        <v>6.23</v>
      </c>
      <c r="Q7891" t="s">
        <v>1185</v>
      </c>
      <c r="R7891">
        <v>35276</v>
      </c>
    </row>
    <row r="7892" spans="13:18" x14ac:dyDescent="0.25">
      <c r="M7892">
        <v>12008246</v>
      </c>
      <c r="N7892" t="s">
        <v>15143</v>
      </c>
      <c r="O7892" t="s">
        <v>15086</v>
      </c>
      <c r="P7892">
        <v>0.44</v>
      </c>
      <c r="Q7892" t="s">
        <v>1185</v>
      </c>
      <c r="R7892">
        <v>35368</v>
      </c>
    </row>
    <row r="7893" spans="13:18" x14ac:dyDescent="0.25">
      <c r="M7893">
        <v>12008247</v>
      </c>
      <c r="N7893" t="s">
        <v>15144</v>
      </c>
      <c r="O7893" t="s">
        <v>15117</v>
      </c>
      <c r="P7893">
        <v>3.8</v>
      </c>
      <c r="Q7893" t="s">
        <v>1185</v>
      </c>
      <c r="R7893">
        <v>35794</v>
      </c>
    </row>
    <row r="7894" spans="13:18" x14ac:dyDescent="0.25">
      <c r="M7894">
        <v>12008248</v>
      </c>
      <c r="N7894" t="s">
        <v>15145</v>
      </c>
      <c r="O7894" t="s">
        <v>15048</v>
      </c>
      <c r="P7894">
        <v>1.4</v>
      </c>
      <c r="Q7894" t="s">
        <v>1185</v>
      </c>
      <c r="R7894">
        <v>35794</v>
      </c>
    </row>
    <row r="7895" spans="13:18" x14ac:dyDescent="0.25">
      <c r="M7895">
        <v>12008249</v>
      </c>
      <c r="N7895" t="s">
        <v>15146</v>
      </c>
      <c r="O7895" t="s">
        <v>15119</v>
      </c>
      <c r="P7895">
        <v>1.5</v>
      </c>
      <c r="Q7895" t="s">
        <v>1185</v>
      </c>
      <c r="R7895">
        <v>35794</v>
      </c>
    </row>
    <row r="7896" spans="13:18" x14ac:dyDescent="0.25">
      <c r="M7896">
        <v>12008250</v>
      </c>
      <c r="N7896" t="s">
        <v>15147</v>
      </c>
      <c r="O7896" t="s">
        <v>15103</v>
      </c>
      <c r="P7896">
        <v>7.5</v>
      </c>
      <c r="Q7896" t="s">
        <v>1185</v>
      </c>
      <c r="R7896">
        <v>25598</v>
      </c>
    </row>
    <row r="7897" spans="13:18" x14ac:dyDescent="0.25">
      <c r="M7897">
        <v>12008251</v>
      </c>
      <c r="N7897" t="s">
        <v>15148</v>
      </c>
      <c r="O7897" t="s">
        <v>15077</v>
      </c>
      <c r="P7897">
        <v>1.9</v>
      </c>
      <c r="Q7897" t="s">
        <v>1185</v>
      </c>
      <c r="R7897">
        <v>36433</v>
      </c>
    </row>
    <row r="7898" spans="13:18" x14ac:dyDescent="0.25">
      <c r="M7898">
        <v>12008252</v>
      </c>
      <c r="N7898" t="s">
        <v>15149</v>
      </c>
      <c r="O7898" t="s">
        <v>15048</v>
      </c>
      <c r="P7898">
        <v>1.7</v>
      </c>
      <c r="Q7898" t="s">
        <v>1185</v>
      </c>
      <c r="R7898">
        <v>37529</v>
      </c>
    </row>
    <row r="7899" spans="13:18" x14ac:dyDescent="0.25">
      <c r="M7899">
        <v>12008253</v>
      </c>
      <c r="N7899" t="s">
        <v>15150</v>
      </c>
      <c r="O7899" t="s">
        <v>15077</v>
      </c>
      <c r="P7899">
        <v>0.76</v>
      </c>
      <c r="Q7899" t="s">
        <v>1185</v>
      </c>
      <c r="R7899">
        <v>37529</v>
      </c>
    </row>
    <row r="7900" spans="13:18" x14ac:dyDescent="0.25">
      <c r="M7900">
        <v>12008254</v>
      </c>
      <c r="N7900" t="s">
        <v>15151</v>
      </c>
      <c r="O7900" t="s">
        <v>15044</v>
      </c>
      <c r="P7900">
        <v>2.742</v>
      </c>
      <c r="Q7900" t="s">
        <v>1185</v>
      </c>
      <c r="R7900">
        <v>37529</v>
      </c>
    </row>
    <row r="7901" spans="13:18" x14ac:dyDescent="0.25">
      <c r="M7901">
        <v>12008255</v>
      </c>
      <c r="N7901" t="s">
        <v>15152</v>
      </c>
      <c r="O7901" t="s">
        <v>15080</v>
      </c>
      <c r="P7901">
        <v>2.2000000000000002</v>
      </c>
      <c r="Q7901" t="s">
        <v>1185</v>
      </c>
      <c r="R7901">
        <v>38656</v>
      </c>
    </row>
    <row r="7902" spans="13:18" x14ac:dyDescent="0.25">
      <c r="M7902">
        <v>12008256</v>
      </c>
      <c r="N7902" t="s">
        <v>15153</v>
      </c>
      <c r="O7902" t="s">
        <v>15071</v>
      </c>
      <c r="P7902">
        <v>1.577</v>
      </c>
      <c r="Q7902" t="s">
        <v>1185</v>
      </c>
      <c r="R7902">
        <v>39021</v>
      </c>
    </row>
    <row r="7903" spans="13:18" x14ac:dyDescent="0.25">
      <c r="M7903">
        <v>12008257</v>
      </c>
      <c r="N7903" t="s">
        <v>15154</v>
      </c>
      <c r="O7903" t="s">
        <v>15071</v>
      </c>
      <c r="P7903">
        <v>1.7</v>
      </c>
      <c r="Q7903" t="s">
        <v>1185</v>
      </c>
      <c r="R7903">
        <v>39021</v>
      </c>
    </row>
    <row r="7904" spans="13:18" x14ac:dyDescent="0.25">
      <c r="M7904">
        <v>12008258</v>
      </c>
      <c r="N7904" t="s">
        <v>15155</v>
      </c>
      <c r="O7904" t="s">
        <v>401</v>
      </c>
      <c r="P7904">
        <v>1</v>
      </c>
      <c r="Q7904" t="s">
        <v>1185</v>
      </c>
      <c r="R7904">
        <v>27636</v>
      </c>
    </row>
    <row r="7905" spans="13:18" x14ac:dyDescent="0.25">
      <c r="M7905">
        <v>12008259</v>
      </c>
      <c r="N7905" t="s">
        <v>15156</v>
      </c>
      <c r="O7905" t="s">
        <v>15157</v>
      </c>
      <c r="P7905">
        <v>2.04</v>
      </c>
      <c r="Q7905" t="s">
        <v>1185</v>
      </c>
      <c r="R7905">
        <v>35429</v>
      </c>
    </row>
    <row r="7906" spans="13:18" x14ac:dyDescent="0.25">
      <c r="M7906">
        <v>12008260</v>
      </c>
      <c r="N7906" t="s">
        <v>15158</v>
      </c>
      <c r="O7906" t="s">
        <v>15159</v>
      </c>
      <c r="P7906">
        <v>4.4400000000000004</v>
      </c>
      <c r="Q7906" t="s">
        <v>1185</v>
      </c>
      <c r="R7906">
        <v>29402</v>
      </c>
    </row>
    <row r="7907" spans="13:18" x14ac:dyDescent="0.25">
      <c r="M7907">
        <v>12008261</v>
      </c>
      <c r="N7907" t="s">
        <v>15160</v>
      </c>
      <c r="O7907" t="s">
        <v>15161</v>
      </c>
      <c r="P7907">
        <v>1.1200000000000001</v>
      </c>
      <c r="Q7907" t="s">
        <v>1185</v>
      </c>
      <c r="R7907">
        <v>35154</v>
      </c>
    </row>
    <row r="7908" spans="13:18" x14ac:dyDescent="0.25">
      <c r="M7908">
        <v>12008262</v>
      </c>
      <c r="N7908" t="s">
        <v>15162</v>
      </c>
      <c r="O7908" t="s">
        <v>15163</v>
      </c>
      <c r="P7908">
        <v>3.88</v>
      </c>
      <c r="Q7908" t="s">
        <v>1185</v>
      </c>
      <c r="R7908">
        <v>32872</v>
      </c>
    </row>
    <row r="7909" spans="13:18" x14ac:dyDescent="0.25">
      <c r="M7909">
        <v>12008263</v>
      </c>
      <c r="N7909" t="s">
        <v>15164</v>
      </c>
      <c r="O7909" t="s">
        <v>15165</v>
      </c>
      <c r="P7909">
        <v>1.24</v>
      </c>
      <c r="Q7909" t="s">
        <v>1185</v>
      </c>
      <c r="R7909">
        <v>35063</v>
      </c>
    </row>
    <row r="7910" spans="13:18" x14ac:dyDescent="0.25">
      <c r="M7910">
        <v>12008264</v>
      </c>
      <c r="N7910" t="s">
        <v>15166</v>
      </c>
      <c r="O7910" t="s">
        <v>9912</v>
      </c>
      <c r="P7910">
        <v>1.6</v>
      </c>
      <c r="Q7910" t="s">
        <v>1185</v>
      </c>
      <c r="R7910">
        <v>33327</v>
      </c>
    </row>
    <row r="7911" spans="13:18" x14ac:dyDescent="0.25">
      <c r="M7911">
        <v>12008265</v>
      </c>
      <c r="N7911" t="s">
        <v>15167</v>
      </c>
      <c r="O7911" t="s">
        <v>15168</v>
      </c>
      <c r="P7911">
        <v>0.50700000000000001</v>
      </c>
      <c r="Q7911" t="s">
        <v>1185</v>
      </c>
      <c r="R7911">
        <v>35429</v>
      </c>
    </row>
    <row r="7912" spans="13:18" x14ac:dyDescent="0.25">
      <c r="M7912">
        <v>12008266</v>
      </c>
      <c r="N7912" t="s">
        <v>15169</v>
      </c>
      <c r="O7912" t="s">
        <v>15170</v>
      </c>
      <c r="P7912">
        <v>1.17</v>
      </c>
      <c r="Q7912" t="s">
        <v>1185</v>
      </c>
      <c r="R7912">
        <v>34788</v>
      </c>
    </row>
    <row r="7913" spans="13:18" x14ac:dyDescent="0.25">
      <c r="M7913">
        <v>12008267</v>
      </c>
      <c r="N7913" t="s">
        <v>15171</v>
      </c>
      <c r="O7913" t="s">
        <v>15172</v>
      </c>
      <c r="P7913">
        <v>2.5499999999999998</v>
      </c>
      <c r="Q7913" t="s">
        <v>1185</v>
      </c>
      <c r="R7913">
        <v>35611</v>
      </c>
    </row>
    <row r="7914" spans="13:18" x14ac:dyDescent="0.25">
      <c r="M7914">
        <v>12008268</v>
      </c>
      <c r="N7914" t="s">
        <v>15173</v>
      </c>
      <c r="O7914" t="s">
        <v>15174</v>
      </c>
      <c r="P7914">
        <v>3.2120000000000002</v>
      </c>
      <c r="Q7914" t="s">
        <v>1185</v>
      </c>
      <c r="R7914">
        <v>31411</v>
      </c>
    </row>
    <row r="7915" spans="13:18" x14ac:dyDescent="0.25">
      <c r="M7915">
        <v>12008269</v>
      </c>
      <c r="N7915" t="s">
        <v>15175</v>
      </c>
      <c r="O7915" t="s">
        <v>15176</v>
      </c>
      <c r="P7915">
        <v>2</v>
      </c>
      <c r="Q7915" t="s">
        <v>1185</v>
      </c>
      <c r="R7915">
        <v>29066</v>
      </c>
    </row>
    <row r="7916" spans="13:18" x14ac:dyDescent="0.25">
      <c r="M7916">
        <v>12008270</v>
      </c>
      <c r="N7916" t="s">
        <v>15177</v>
      </c>
      <c r="O7916" t="s">
        <v>9918</v>
      </c>
      <c r="P7916">
        <v>0.14000000000000001</v>
      </c>
      <c r="Q7916" t="s">
        <v>1185</v>
      </c>
      <c r="R7916">
        <v>32503</v>
      </c>
    </row>
    <row r="7917" spans="13:18" x14ac:dyDescent="0.25">
      <c r="M7917">
        <v>12008271</v>
      </c>
      <c r="N7917" t="s">
        <v>15178</v>
      </c>
      <c r="O7917" t="s">
        <v>15179</v>
      </c>
      <c r="P7917">
        <v>1.75</v>
      </c>
      <c r="Q7917" t="s">
        <v>1185</v>
      </c>
      <c r="R7917">
        <v>38351</v>
      </c>
    </row>
    <row r="7918" spans="13:18" x14ac:dyDescent="0.25">
      <c r="M7918">
        <v>12008272</v>
      </c>
      <c r="N7918" t="s">
        <v>15180</v>
      </c>
      <c r="O7918" t="s">
        <v>715</v>
      </c>
      <c r="P7918">
        <v>0.5</v>
      </c>
      <c r="Q7918" t="s">
        <v>1185</v>
      </c>
      <c r="R7918">
        <v>38351</v>
      </c>
    </row>
    <row r="7919" spans="13:18" x14ac:dyDescent="0.25">
      <c r="M7919">
        <v>12008273</v>
      </c>
      <c r="N7919" t="s">
        <v>15181</v>
      </c>
      <c r="O7919" t="s">
        <v>15182</v>
      </c>
      <c r="P7919">
        <v>0.5</v>
      </c>
      <c r="Q7919" t="s">
        <v>1185</v>
      </c>
      <c r="R7919">
        <v>31167</v>
      </c>
    </row>
    <row r="7920" spans="13:18" x14ac:dyDescent="0.25">
      <c r="M7920">
        <v>12008274</v>
      </c>
      <c r="N7920" t="s">
        <v>15183</v>
      </c>
      <c r="O7920" t="s">
        <v>293</v>
      </c>
      <c r="P7920">
        <v>0.3</v>
      </c>
      <c r="Q7920" t="s">
        <v>1185</v>
      </c>
      <c r="R7920">
        <v>31866</v>
      </c>
    </row>
    <row r="7921" spans="13:18" x14ac:dyDescent="0.25">
      <c r="M7921">
        <v>12008275</v>
      </c>
      <c r="N7921" t="s">
        <v>15184</v>
      </c>
      <c r="O7921" t="s">
        <v>15168</v>
      </c>
      <c r="P7921">
        <v>0.86</v>
      </c>
      <c r="Q7921" t="s">
        <v>1185</v>
      </c>
      <c r="R7921">
        <v>31867</v>
      </c>
    </row>
    <row r="7922" spans="13:18" x14ac:dyDescent="0.25">
      <c r="M7922">
        <v>12008276</v>
      </c>
      <c r="N7922" t="s">
        <v>15185</v>
      </c>
      <c r="O7922" t="s">
        <v>691</v>
      </c>
      <c r="P7922">
        <v>4.4370000000000003</v>
      </c>
      <c r="Q7922" t="s">
        <v>1185</v>
      </c>
      <c r="R7922">
        <v>31289</v>
      </c>
    </row>
    <row r="7923" spans="13:18" x14ac:dyDescent="0.25">
      <c r="M7923">
        <v>12008277</v>
      </c>
      <c r="N7923" t="s">
        <v>15186</v>
      </c>
      <c r="O7923" t="s">
        <v>795</v>
      </c>
      <c r="P7923">
        <v>1.71</v>
      </c>
      <c r="Q7923" t="s">
        <v>1185</v>
      </c>
      <c r="R7923">
        <v>31776</v>
      </c>
    </row>
    <row r="7924" spans="13:18" x14ac:dyDescent="0.25">
      <c r="M7924">
        <v>12008278</v>
      </c>
      <c r="N7924" t="s">
        <v>15187</v>
      </c>
      <c r="O7924" t="s">
        <v>1095</v>
      </c>
      <c r="P7924">
        <v>0.96799999999999997</v>
      </c>
      <c r="Q7924" t="s">
        <v>1185</v>
      </c>
      <c r="R7924">
        <v>31167</v>
      </c>
    </row>
    <row r="7925" spans="13:18" x14ac:dyDescent="0.25">
      <c r="M7925">
        <v>12008279</v>
      </c>
      <c r="N7925" t="s">
        <v>15188</v>
      </c>
      <c r="O7925" t="s">
        <v>15189</v>
      </c>
      <c r="P7925">
        <v>0.42</v>
      </c>
      <c r="Q7925" t="s">
        <v>1185</v>
      </c>
      <c r="R7925">
        <v>32141</v>
      </c>
    </row>
    <row r="7926" spans="13:18" x14ac:dyDescent="0.25">
      <c r="M7926">
        <v>12008280</v>
      </c>
      <c r="N7926" t="s">
        <v>15190</v>
      </c>
      <c r="O7926" t="s">
        <v>15191</v>
      </c>
      <c r="P7926">
        <v>3.29</v>
      </c>
      <c r="Q7926" t="s">
        <v>1185</v>
      </c>
      <c r="R7926">
        <v>28854</v>
      </c>
    </row>
    <row r="7927" spans="13:18" x14ac:dyDescent="0.25">
      <c r="M7927">
        <v>12008281</v>
      </c>
      <c r="N7927" t="s">
        <v>15192</v>
      </c>
      <c r="O7927" t="s">
        <v>1099</v>
      </c>
      <c r="P7927">
        <v>0.25600000000000001</v>
      </c>
      <c r="Q7927" t="s">
        <v>1185</v>
      </c>
      <c r="R7927">
        <v>32507</v>
      </c>
    </row>
    <row r="7928" spans="13:18" x14ac:dyDescent="0.25">
      <c r="M7928">
        <v>12008282</v>
      </c>
      <c r="N7928" t="s">
        <v>15193</v>
      </c>
      <c r="O7928" t="s">
        <v>9952</v>
      </c>
      <c r="P7928">
        <v>4.3499999999999996</v>
      </c>
      <c r="Q7928" t="s">
        <v>1185</v>
      </c>
      <c r="R7928">
        <v>31866</v>
      </c>
    </row>
    <row r="7929" spans="13:18" x14ac:dyDescent="0.25">
      <c r="M7929">
        <v>12008283</v>
      </c>
      <c r="N7929" t="s">
        <v>15194</v>
      </c>
      <c r="O7929" t="s">
        <v>9914</v>
      </c>
      <c r="P7929">
        <v>0.14499999999999999</v>
      </c>
      <c r="Q7929" t="s">
        <v>1185</v>
      </c>
      <c r="R7929">
        <v>30467</v>
      </c>
    </row>
    <row r="7930" spans="13:18" x14ac:dyDescent="0.25">
      <c r="M7930">
        <v>12008284</v>
      </c>
      <c r="N7930" t="s">
        <v>15195</v>
      </c>
      <c r="O7930" t="s">
        <v>15196</v>
      </c>
      <c r="P7930">
        <v>1.88</v>
      </c>
      <c r="Q7930" t="s">
        <v>1185</v>
      </c>
      <c r="R7930">
        <v>32567</v>
      </c>
    </row>
    <row r="7931" spans="13:18" x14ac:dyDescent="0.25">
      <c r="M7931">
        <v>12008285</v>
      </c>
      <c r="N7931" t="s">
        <v>15197</v>
      </c>
      <c r="O7931" t="s">
        <v>15198</v>
      </c>
      <c r="P7931">
        <v>1.2</v>
      </c>
      <c r="Q7931" t="s">
        <v>1185</v>
      </c>
      <c r="R7931">
        <v>31381</v>
      </c>
    </row>
    <row r="7932" spans="13:18" x14ac:dyDescent="0.25">
      <c r="M7932">
        <v>12008286</v>
      </c>
      <c r="N7932" t="s">
        <v>15199</v>
      </c>
      <c r="O7932" t="s">
        <v>15200</v>
      </c>
      <c r="P7932">
        <v>4.55</v>
      </c>
      <c r="Q7932" t="s">
        <v>1185</v>
      </c>
      <c r="R7932">
        <v>31167</v>
      </c>
    </row>
    <row r="7933" spans="13:18" x14ac:dyDescent="0.25">
      <c r="M7933">
        <v>12008287</v>
      </c>
      <c r="N7933" t="s">
        <v>15201</v>
      </c>
      <c r="O7933" t="s">
        <v>6293</v>
      </c>
      <c r="P7933">
        <v>2.12</v>
      </c>
      <c r="Q7933" t="s">
        <v>1185</v>
      </c>
      <c r="R7933">
        <v>29371</v>
      </c>
    </row>
    <row r="7934" spans="13:18" x14ac:dyDescent="0.25">
      <c r="M7934">
        <v>12008288</v>
      </c>
      <c r="N7934" t="s">
        <v>15202</v>
      </c>
      <c r="O7934" t="s">
        <v>15203</v>
      </c>
      <c r="P7934">
        <v>0.4</v>
      </c>
      <c r="Q7934" t="s">
        <v>1185</v>
      </c>
      <c r="R7934">
        <v>31167</v>
      </c>
    </row>
    <row r="7935" spans="13:18" x14ac:dyDescent="0.25">
      <c r="M7935">
        <v>12008289</v>
      </c>
      <c r="N7935" t="s">
        <v>15204</v>
      </c>
      <c r="O7935" t="s">
        <v>15205</v>
      </c>
      <c r="P7935">
        <v>1.8</v>
      </c>
      <c r="Q7935" t="s">
        <v>1185</v>
      </c>
      <c r="R7935">
        <v>31046</v>
      </c>
    </row>
    <row r="7936" spans="13:18" x14ac:dyDescent="0.25">
      <c r="M7936">
        <v>12008290</v>
      </c>
      <c r="N7936" t="s">
        <v>15206</v>
      </c>
      <c r="O7936" t="s">
        <v>244</v>
      </c>
      <c r="P7936">
        <v>0.5</v>
      </c>
      <c r="Q7936" t="s">
        <v>1185</v>
      </c>
      <c r="R7936">
        <v>31167</v>
      </c>
    </row>
    <row r="7937" spans="13:18" x14ac:dyDescent="0.25">
      <c r="M7937">
        <v>12008291</v>
      </c>
      <c r="N7937" t="s">
        <v>15207</v>
      </c>
      <c r="O7937" t="s">
        <v>723</v>
      </c>
      <c r="P7937">
        <v>0.94</v>
      </c>
      <c r="Q7937" t="s">
        <v>1185</v>
      </c>
      <c r="R7937">
        <v>30162</v>
      </c>
    </row>
    <row r="7938" spans="13:18" x14ac:dyDescent="0.25">
      <c r="M7938">
        <v>12008292</v>
      </c>
      <c r="N7938" t="s">
        <v>15208</v>
      </c>
      <c r="O7938" t="s">
        <v>15209</v>
      </c>
      <c r="P7938">
        <v>3.35</v>
      </c>
      <c r="Q7938" t="s">
        <v>1185</v>
      </c>
      <c r="R7938">
        <v>23588</v>
      </c>
    </row>
    <row r="7939" spans="13:18" x14ac:dyDescent="0.25">
      <c r="M7939">
        <v>12008293</v>
      </c>
      <c r="N7939" t="s">
        <v>15210</v>
      </c>
      <c r="O7939" t="s">
        <v>679</v>
      </c>
      <c r="P7939">
        <v>1.5509999999999999</v>
      </c>
      <c r="Q7939" t="s">
        <v>1185</v>
      </c>
      <c r="R7939">
        <v>23741</v>
      </c>
    </row>
    <row r="7940" spans="13:18" x14ac:dyDescent="0.25">
      <c r="M7940">
        <v>12008294</v>
      </c>
      <c r="N7940" t="s">
        <v>15211</v>
      </c>
      <c r="O7940" t="s">
        <v>15212</v>
      </c>
      <c r="P7940">
        <v>0.54</v>
      </c>
      <c r="Q7940" t="s">
        <v>1185</v>
      </c>
      <c r="R7940">
        <v>27758</v>
      </c>
    </row>
    <row r="7941" spans="13:18" x14ac:dyDescent="0.25">
      <c r="M7941">
        <v>12008295</v>
      </c>
      <c r="N7941" t="s">
        <v>15213</v>
      </c>
      <c r="O7941" t="s">
        <v>15214</v>
      </c>
      <c r="P7941">
        <v>4.8090000000000002</v>
      </c>
      <c r="Q7941" t="s">
        <v>1185</v>
      </c>
      <c r="R7941">
        <v>28701</v>
      </c>
    </row>
    <row r="7942" spans="13:18" x14ac:dyDescent="0.25">
      <c r="M7942">
        <v>12008296</v>
      </c>
      <c r="N7942" t="s">
        <v>15215</v>
      </c>
      <c r="O7942" t="s">
        <v>15216</v>
      </c>
      <c r="P7942">
        <v>0.72</v>
      </c>
      <c r="Q7942" t="s">
        <v>1185</v>
      </c>
      <c r="R7942">
        <v>23619</v>
      </c>
    </row>
    <row r="7943" spans="13:18" x14ac:dyDescent="0.25">
      <c r="M7943">
        <v>12008297</v>
      </c>
      <c r="N7943" t="s">
        <v>15217</v>
      </c>
      <c r="O7943" t="s">
        <v>15218</v>
      </c>
      <c r="P7943">
        <v>3.82</v>
      </c>
      <c r="Q7943" t="s">
        <v>1185</v>
      </c>
      <c r="R7943">
        <v>23953</v>
      </c>
    </row>
    <row r="7944" spans="13:18" x14ac:dyDescent="0.25">
      <c r="M7944">
        <v>12008298</v>
      </c>
      <c r="N7944" t="s">
        <v>15219</v>
      </c>
      <c r="O7944" t="s">
        <v>814</v>
      </c>
      <c r="P7944">
        <v>2.23</v>
      </c>
      <c r="Q7944" t="s">
        <v>1185</v>
      </c>
      <c r="R7944">
        <v>23923</v>
      </c>
    </row>
    <row r="7945" spans="13:18" x14ac:dyDescent="0.25">
      <c r="M7945">
        <v>12008299</v>
      </c>
      <c r="N7945" t="s">
        <v>15220</v>
      </c>
      <c r="O7945" t="s">
        <v>297</v>
      </c>
      <c r="P7945">
        <v>0.78</v>
      </c>
      <c r="Q7945" t="s">
        <v>1185</v>
      </c>
      <c r="R7945">
        <v>28489</v>
      </c>
    </row>
    <row r="7946" spans="13:18" x14ac:dyDescent="0.25">
      <c r="M7946">
        <v>12008300</v>
      </c>
      <c r="N7946" t="s">
        <v>15221</v>
      </c>
      <c r="O7946" t="s">
        <v>1088</v>
      </c>
      <c r="P7946">
        <v>0.9</v>
      </c>
      <c r="Q7946" t="s">
        <v>1185</v>
      </c>
      <c r="R7946">
        <v>28610</v>
      </c>
    </row>
    <row r="7947" spans="13:18" x14ac:dyDescent="0.25">
      <c r="M7947">
        <v>12008301</v>
      </c>
      <c r="N7947" t="s">
        <v>15222</v>
      </c>
      <c r="O7947" t="s">
        <v>5983</v>
      </c>
      <c r="P7947">
        <v>2.13</v>
      </c>
      <c r="Q7947" t="s">
        <v>1185</v>
      </c>
      <c r="R7947">
        <v>28610</v>
      </c>
    </row>
    <row r="7948" spans="13:18" x14ac:dyDescent="0.25">
      <c r="M7948">
        <v>12008302</v>
      </c>
      <c r="N7948" t="s">
        <v>15223</v>
      </c>
      <c r="O7948" t="s">
        <v>15224</v>
      </c>
      <c r="P7948">
        <v>1.84</v>
      </c>
      <c r="Q7948" t="s">
        <v>1185</v>
      </c>
      <c r="R7948">
        <v>28549</v>
      </c>
    </row>
    <row r="7949" spans="13:18" x14ac:dyDescent="0.25">
      <c r="M7949">
        <v>12008303</v>
      </c>
      <c r="N7949" t="s">
        <v>15225</v>
      </c>
      <c r="O7949" t="s">
        <v>253</v>
      </c>
      <c r="P7949">
        <v>1.59</v>
      </c>
      <c r="Q7949" t="s">
        <v>1185</v>
      </c>
      <c r="R7949">
        <v>23558</v>
      </c>
    </row>
    <row r="7950" spans="13:18" x14ac:dyDescent="0.25">
      <c r="M7950">
        <v>12008304</v>
      </c>
      <c r="N7950" t="s">
        <v>15226</v>
      </c>
      <c r="O7950" t="s">
        <v>15227</v>
      </c>
      <c r="P7950">
        <v>2.12</v>
      </c>
      <c r="Q7950" t="s">
        <v>1185</v>
      </c>
      <c r="R7950">
        <v>24653</v>
      </c>
    </row>
    <row r="7951" spans="13:18" x14ac:dyDescent="0.25">
      <c r="M7951">
        <v>12008305</v>
      </c>
      <c r="N7951" t="s">
        <v>15228</v>
      </c>
      <c r="O7951" t="s">
        <v>15229</v>
      </c>
      <c r="P7951">
        <v>0.55000000000000004</v>
      </c>
      <c r="Q7951" t="s">
        <v>1185</v>
      </c>
      <c r="R7951">
        <v>25384</v>
      </c>
    </row>
    <row r="7952" spans="13:18" x14ac:dyDescent="0.25">
      <c r="M7952">
        <v>12008306</v>
      </c>
      <c r="N7952" t="s">
        <v>15230</v>
      </c>
      <c r="O7952" t="s">
        <v>15231</v>
      </c>
      <c r="P7952">
        <v>4.0999999999999996</v>
      </c>
      <c r="Q7952" t="s">
        <v>1185</v>
      </c>
      <c r="R7952">
        <v>25445</v>
      </c>
    </row>
    <row r="7953" spans="13:18" x14ac:dyDescent="0.25">
      <c r="M7953">
        <v>12008307</v>
      </c>
      <c r="N7953" t="s">
        <v>15232</v>
      </c>
      <c r="O7953" t="s">
        <v>7325</v>
      </c>
      <c r="P7953">
        <v>1.74</v>
      </c>
      <c r="Q7953" t="s">
        <v>1185</v>
      </c>
      <c r="R7953">
        <v>29675</v>
      </c>
    </row>
    <row r="7954" spans="13:18" x14ac:dyDescent="0.25">
      <c r="M7954">
        <v>12008308</v>
      </c>
      <c r="N7954" t="s">
        <v>15233</v>
      </c>
      <c r="O7954" t="s">
        <v>363</v>
      </c>
      <c r="P7954">
        <v>2.2999999999999998</v>
      </c>
      <c r="Q7954" t="s">
        <v>1185</v>
      </c>
      <c r="R7954">
        <v>29736</v>
      </c>
    </row>
    <row r="7955" spans="13:18" x14ac:dyDescent="0.25">
      <c r="M7955">
        <v>12008309</v>
      </c>
      <c r="N7955" t="s">
        <v>15234</v>
      </c>
      <c r="O7955" t="s">
        <v>6204</v>
      </c>
      <c r="P7955">
        <v>2.14</v>
      </c>
      <c r="Q7955" t="s">
        <v>1185</v>
      </c>
      <c r="R7955">
        <v>29736</v>
      </c>
    </row>
    <row r="7956" spans="13:18" x14ac:dyDescent="0.25">
      <c r="M7956">
        <v>12008310</v>
      </c>
      <c r="N7956" t="s">
        <v>15235</v>
      </c>
      <c r="O7956" t="s">
        <v>15236</v>
      </c>
      <c r="P7956">
        <v>2.5299999999999998</v>
      </c>
      <c r="Q7956" t="s">
        <v>1185</v>
      </c>
      <c r="R7956">
        <v>27393</v>
      </c>
    </row>
    <row r="7957" spans="13:18" x14ac:dyDescent="0.25">
      <c r="M7957">
        <v>12008311</v>
      </c>
      <c r="N7957" t="s">
        <v>15237</v>
      </c>
      <c r="O7957" t="s">
        <v>6198</v>
      </c>
      <c r="P7957">
        <v>1.5</v>
      </c>
      <c r="Q7957" t="s">
        <v>1185</v>
      </c>
      <c r="R7957">
        <v>26663</v>
      </c>
    </row>
    <row r="7958" spans="13:18" x14ac:dyDescent="0.25">
      <c r="M7958">
        <v>12008314</v>
      </c>
      <c r="N7958" t="s">
        <v>15238</v>
      </c>
      <c r="O7958" t="s">
        <v>15239</v>
      </c>
      <c r="P7958">
        <v>2.85</v>
      </c>
      <c r="Q7958" t="s">
        <v>1185</v>
      </c>
      <c r="R7958">
        <v>30101</v>
      </c>
    </row>
    <row r="7959" spans="13:18" x14ac:dyDescent="0.25">
      <c r="M7959">
        <v>12008315</v>
      </c>
      <c r="N7959" t="s">
        <v>15240</v>
      </c>
      <c r="O7959" t="s">
        <v>15241</v>
      </c>
      <c r="P7959">
        <v>1.6</v>
      </c>
      <c r="Q7959" t="s">
        <v>1185</v>
      </c>
      <c r="R7959">
        <v>23558</v>
      </c>
    </row>
    <row r="7960" spans="13:18" x14ac:dyDescent="0.25">
      <c r="M7960">
        <v>12008316</v>
      </c>
      <c r="N7960" t="s">
        <v>15242</v>
      </c>
      <c r="O7960" t="s">
        <v>15243</v>
      </c>
      <c r="P7960">
        <v>1.8</v>
      </c>
      <c r="Q7960" t="s">
        <v>1185</v>
      </c>
      <c r="R7960">
        <v>23558</v>
      </c>
    </row>
    <row r="7961" spans="13:18" x14ac:dyDescent="0.25">
      <c r="M7961">
        <v>12008317</v>
      </c>
      <c r="N7961" t="s">
        <v>15244</v>
      </c>
      <c r="O7961" t="s">
        <v>15245</v>
      </c>
      <c r="P7961">
        <v>2</v>
      </c>
      <c r="Q7961" t="s">
        <v>1185</v>
      </c>
      <c r="R7961">
        <v>23619</v>
      </c>
    </row>
    <row r="7962" spans="13:18" x14ac:dyDescent="0.25">
      <c r="M7962">
        <v>12008318</v>
      </c>
      <c r="N7962" t="s">
        <v>15246</v>
      </c>
      <c r="O7962" t="s">
        <v>1085</v>
      </c>
      <c r="P7962">
        <v>0.95</v>
      </c>
      <c r="Q7962" t="s">
        <v>1185</v>
      </c>
      <c r="R7962">
        <v>23558</v>
      </c>
    </row>
    <row r="7963" spans="13:18" x14ac:dyDescent="0.25">
      <c r="M7963">
        <v>12008319</v>
      </c>
      <c r="N7963" t="s">
        <v>15247</v>
      </c>
      <c r="O7963" t="s">
        <v>9968</v>
      </c>
      <c r="P7963">
        <v>0.76</v>
      </c>
      <c r="Q7963" t="s">
        <v>1185</v>
      </c>
      <c r="R7963">
        <v>25567</v>
      </c>
    </row>
    <row r="7964" spans="13:18" x14ac:dyDescent="0.25">
      <c r="M7964">
        <v>12008320</v>
      </c>
      <c r="N7964" t="s">
        <v>15248</v>
      </c>
      <c r="O7964" t="s">
        <v>15249</v>
      </c>
      <c r="P7964">
        <v>0.5</v>
      </c>
      <c r="Q7964" t="s">
        <v>1185</v>
      </c>
      <c r="R7964">
        <v>27363</v>
      </c>
    </row>
    <row r="7965" spans="13:18" x14ac:dyDescent="0.25">
      <c r="M7965">
        <v>12008321</v>
      </c>
      <c r="N7965" t="s">
        <v>15250</v>
      </c>
      <c r="O7965" t="s">
        <v>258</v>
      </c>
      <c r="P7965">
        <v>1.7</v>
      </c>
      <c r="Q7965" t="s">
        <v>1185</v>
      </c>
      <c r="R7965">
        <v>27393</v>
      </c>
    </row>
    <row r="7966" spans="13:18" x14ac:dyDescent="0.25">
      <c r="M7966">
        <v>12008322</v>
      </c>
      <c r="N7966" t="s">
        <v>15251</v>
      </c>
      <c r="O7966" t="s">
        <v>606</v>
      </c>
      <c r="P7966">
        <v>0.28999999999999998</v>
      </c>
      <c r="Q7966" t="s">
        <v>1185</v>
      </c>
      <c r="R7966">
        <v>25932</v>
      </c>
    </row>
    <row r="7967" spans="13:18" x14ac:dyDescent="0.25">
      <c r="M7967">
        <v>12008323</v>
      </c>
      <c r="N7967" t="s">
        <v>15252</v>
      </c>
      <c r="O7967" t="s">
        <v>15253</v>
      </c>
      <c r="P7967">
        <v>0.24</v>
      </c>
      <c r="Q7967" t="s">
        <v>1185</v>
      </c>
      <c r="R7967">
        <v>25932</v>
      </c>
    </row>
    <row r="7968" spans="13:18" x14ac:dyDescent="0.25">
      <c r="M7968">
        <v>12008324</v>
      </c>
      <c r="N7968" t="s">
        <v>15254</v>
      </c>
      <c r="O7968" t="s">
        <v>1090</v>
      </c>
      <c r="P7968">
        <v>1</v>
      </c>
      <c r="Q7968" t="s">
        <v>1185</v>
      </c>
      <c r="R7968">
        <v>25932</v>
      </c>
    </row>
    <row r="7969" spans="13:18" x14ac:dyDescent="0.25">
      <c r="M7969">
        <v>12008325</v>
      </c>
      <c r="N7969" t="s">
        <v>15255</v>
      </c>
      <c r="O7969" t="s">
        <v>1089</v>
      </c>
      <c r="P7969">
        <v>2.12</v>
      </c>
      <c r="Q7969" t="s">
        <v>1185</v>
      </c>
      <c r="R7969">
        <v>26297</v>
      </c>
    </row>
    <row r="7970" spans="13:18" x14ac:dyDescent="0.25">
      <c r="M7970">
        <v>12008326</v>
      </c>
      <c r="N7970" t="s">
        <v>15256</v>
      </c>
      <c r="O7970" t="s">
        <v>5964</v>
      </c>
      <c r="P7970">
        <v>2</v>
      </c>
      <c r="Q7970" t="s">
        <v>1185</v>
      </c>
      <c r="R7970">
        <v>25932</v>
      </c>
    </row>
    <row r="7971" spans="13:18" x14ac:dyDescent="0.25">
      <c r="M7971">
        <v>12008327</v>
      </c>
      <c r="N7971" t="s">
        <v>15257</v>
      </c>
      <c r="O7971" t="s">
        <v>15258</v>
      </c>
      <c r="P7971">
        <v>0.84</v>
      </c>
      <c r="Q7971" t="s">
        <v>1185</v>
      </c>
      <c r="R7971">
        <v>25567</v>
      </c>
    </row>
    <row r="7972" spans="13:18" x14ac:dyDescent="0.25">
      <c r="M7972">
        <v>12008328</v>
      </c>
      <c r="N7972" t="s">
        <v>15259</v>
      </c>
      <c r="O7972" t="s">
        <v>1092</v>
      </c>
      <c r="P7972">
        <v>2.4</v>
      </c>
      <c r="Q7972" t="s">
        <v>1185</v>
      </c>
      <c r="R7972">
        <v>24471</v>
      </c>
    </row>
    <row r="7973" spans="13:18" x14ac:dyDescent="0.25">
      <c r="M7973">
        <v>12008329</v>
      </c>
      <c r="N7973" t="s">
        <v>15260</v>
      </c>
      <c r="O7973" t="s">
        <v>15261</v>
      </c>
      <c r="P7973">
        <v>0.2</v>
      </c>
      <c r="Q7973" t="s">
        <v>1185</v>
      </c>
      <c r="R7973">
        <v>23741</v>
      </c>
    </row>
    <row r="7974" spans="13:18" x14ac:dyDescent="0.25">
      <c r="M7974">
        <v>12008330</v>
      </c>
      <c r="N7974" t="s">
        <v>15262</v>
      </c>
      <c r="O7974" t="s">
        <v>300</v>
      </c>
      <c r="P7974">
        <v>0.6</v>
      </c>
      <c r="Q7974" t="s">
        <v>1185</v>
      </c>
      <c r="R7974">
        <v>25202</v>
      </c>
    </row>
    <row r="7975" spans="13:18" x14ac:dyDescent="0.25">
      <c r="M7975">
        <v>12008331</v>
      </c>
      <c r="N7975" t="s">
        <v>15263</v>
      </c>
      <c r="O7975" t="s">
        <v>1069</v>
      </c>
      <c r="P7975">
        <v>0.65</v>
      </c>
      <c r="Q7975" t="s">
        <v>1185</v>
      </c>
      <c r="R7975">
        <v>24836</v>
      </c>
    </row>
    <row r="7976" spans="13:18" x14ac:dyDescent="0.25">
      <c r="M7976">
        <v>12008332</v>
      </c>
      <c r="N7976" t="s">
        <v>15264</v>
      </c>
      <c r="O7976" t="s">
        <v>15265</v>
      </c>
      <c r="P7976">
        <v>3.5</v>
      </c>
      <c r="Q7976" t="s">
        <v>1185</v>
      </c>
      <c r="R7976">
        <v>23619</v>
      </c>
    </row>
    <row r="7977" spans="13:18" x14ac:dyDescent="0.25">
      <c r="M7977">
        <v>12008334</v>
      </c>
      <c r="N7977" t="s">
        <v>15266</v>
      </c>
      <c r="O7977" t="s">
        <v>15267</v>
      </c>
      <c r="P7977">
        <v>1.3</v>
      </c>
      <c r="Q7977" t="s">
        <v>1185</v>
      </c>
      <c r="R7977">
        <v>23619</v>
      </c>
    </row>
    <row r="7978" spans="13:18" x14ac:dyDescent="0.25">
      <c r="M7978">
        <v>12008335</v>
      </c>
      <c r="N7978" t="s">
        <v>15268</v>
      </c>
      <c r="O7978" t="s">
        <v>6095</v>
      </c>
      <c r="P7978">
        <v>2.6160000000000001</v>
      </c>
      <c r="Q7978" t="s">
        <v>1185</v>
      </c>
      <c r="R7978">
        <v>31289</v>
      </c>
    </row>
    <row r="7979" spans="13:18" x14ac:dyDescent="0.25">
      <c r="M7979">
        <v>12008336</v>
      </c>
      <c r="N7979" t="s">
        <v>15269</v>
      </c>
      <c r="O7979" t="s">
        <v>15270</v>
      </c>
      <c r="P7979">
        <v>0.76500000000000001</v>
      </c>
      <c r="Q7979" t="s">
        <v>1185</v>
      </c>
      <c r="R7979">
        <v>32507</v>
      </c>
    </row>
    <row r="7980" spans="13:18" x14ac:dyDescent="0.25">
      <c r="M7980">
        <v>12008337</v>
      </c>
      <c r="N7980" t="s">
        <v>15271</v>
      </c>
      <c r="O7980" t="s">
        <v>15272</v>
      </c>
      <c r="P7980">
        <v>2.2000000000000002</v>
      </c>
      <c r="Q7980" t="s">
        <v>1185</v>
      </c>
      <c r="R7980">
        <v>38656</v>
      </c>
    </row>
    <row r="7981" spans="13:18" x14ac:dyDescent="0.25">
      <c r="M7981">
        <v>12008338</v>
      </c>
      <c r="N7981" t="s">
        <v>15273</v>
      </c>
      <c r="O7981" t="s">
        <v>15274</v>
      </c>
      <c r="P7981">
        <v>1.7589999999999999</v>
      </c>
      <c r="Q7981" t="s">
        <v>1185</v>
      </c>
      <c r="R7981">
        <v>38656</v>
      </c>
    </row>
    <row r="7982" spans="13:18" x14ac:dyDescent="0.25">
      <c r="M7982">
        <v>12008339</v>
      </c>
      <c r="N7982" t="s">
        <v>15275</v>
      </c>
      <c r="O7982" t="s">
        <v>15276</v>
      </c>
      <c r="P7982">
        <v>1.72</v>
      </c>
      <c r="Q7982" t="s">
        <v>1185</v>
      </c>
      <c r="R7982">
        <v>38656</v>
      </c>
    </row>
    <row r="7983" spans="13:18" x14ac:dyDescent="0.25">
      <c r="M7983">
        <v>12008340</v>
      </c>
      <c r="N7983" t="s">
        <v>15277</v>
      </c>
      <c r="O7983" t="s">
        <v>15278</v>
      </c>
      <c r="P7983">
        <v>2.13</v>
      </c>
      <c r="Q7983" t="s">
        <v>1185</v>
      </c>
      <c r="R7983">
        <v>38656</v>
      </c>
    </row>
    <row r="7984" spans="13:18" x14ac:dyDescent="0.25">
      <c r="M7984">
        <v>12008341</v>
      </c>
      <c r="N7984" t="s">
        <v>15279</v>
      </c>
      <c r="O7984" t="s">
        <v>15280</v>
      </c>
      <c r="P7984">
        <v>2.66</v>
      </c>
      <c r="Q7984" t="s">
        <v>1185</v>
      </c>
      <c r="R7984">
        <v>38656</v>
      </c>
    </row>
    <row r="7985" spans="13:18" x14ac:dyDescent="0.25">
      <c r="M7985">
        <v>12008342</v>
      </c>
      <c r="N7985" t="s">
        <v>15281</v>
      </c>
      <c r="O7985" t="s">
        <v>15282</v>
      </c>
      <c r="P7985">
        <v>1.6919999999999999</v>
      </c>
      <c r="Q7985" t="s">
        <v>1185</v>
      </c>
      <c r="R7985">
        <v>38656</v>
      </c>
    </row>
    <row r="7986" spans="13:18" x14ac:dyDescent="0.25">
      <c r="M7986">
        <v>12008343</v>
      </c>
      <c r="N7986" t="s">
        <v>15283</v>
      </c>
      <c r="O7986" t="s">
        <v>15284</v>
      </c>
      <c r="P7986">
        <v>1.31</v>
      </c>
      <c r="Q7986" t="s">
        <v>1185</v>
      </c>
      <c r="R7986">
        <v>38656</v>
      </c>
    </row>
    <row r="7987" spans="13:18" x14ac:dyDescent="0.25">
      <c r="M7987">
        <v>12008344</v>
      </c>
      <c r="N7987" t="s">
        <v>15285</v>
      </c>
      <c r="O7987" t="s">
        <v>15286</v>
      </c>
      <c r="P7987">
        <v>2.3250000000000002</v>
      </c>
      <c r="Q7987" t="s">
        <v>1185</v>
      </c>
      <c r="R7987">
        <v>38656</v>
      </c>
    </row>
    <row r="7988" spans="13:18" x14ac:dyDescent="0.25">
      <c r="M7988">
        <v>12008345</v>
      </c>
      <c r="N7988" t="s">
        <v>15287</v>
      </c>
      <c r="O7988" t="s">
        <v>15288</v>
      </c>
      <c r="P7988">
        <v>0.36599999999999999</v>
      </c>
      <c r="Q7988" t="s">
        <v>1185</v>
      </c>
      <c r="R7988">
        <v>38717</v>
      </c>
    </row>
    <row r="7989" spans="13:18" x14ac:dyDescent="0.25">
      <c r="M7989">
        <v>12008346</v>
      </c>
      <c r="N7989" t="s">
        <v>15289</v>
      </c>
      <c r="O7989" t="s">
        <v>15290</v>
      </c>
      <c r="P7989">
        <v>0.97199999999999998</v>
      </c>
      <c r="Q7989" t="s">
        <v>1185</v>
      </c>
      <c r="R7989">
        <v>38717</v>
      </c>
    </row>
    <row r="7990" spans="13:18" x14ac:dyDescent="0.25">
      <c r="M7990">
        <v>12008347</v>
      </c>
      <c r="N7990" t="s">
        <v>15291</v>
      </c>
      <c r="O7990" t="s">
        <v>15292</v>
      </c>
      <c r="P7990">
        <v>1.6</v>
      </c>
      <c r="Q7990" t="s">
        <v>1185</v>
      </c>
      <c r="R7990">
        <v>39021</v>
      </c>
    </row>
    <row r="7991" spans="13:18" x14ac:dyDescent="0.25">
      <c r="M7991">
        <v>12008348</v>
      </c>
      <c r="N7991" t="s">
        <v>15293</v>
      </c>
      <c r="O7991" t="s">
        <v>15294</v>
      </c>
      <c r="P7991">
        <v>0.6</v>
      </c>
      <c r="Q7991" t="s">
        <v>1185</v>
      </c>
      <c r="R7991">
        <v>39021</v>
      </c>
    </row>
    <row r="7992" spans="13:18" x14ac:dyDescent="0.25">
      <c r="M7992">
        <v>12008349</v>
      </c>
      <c r="N7992" t="s">
        <v>15295</v>
      </c>
      <c r="O7992" t="s">
        <v>15296</v>
      </c>
      <c r="P7992">
        <v>1.4</v>
      </c>
      <c r="Q7992" t="s">
        <v>1185</v>
      </c>
      <c r="R7992">
        <v>39021</v>
      </c>
    </row>
    <row r="7993" spans="13:18" x14ac:dyDescent="0.25">
      <c r="M7993">
        <v>12008350</v>
      </c>
      <c r="N7993" t="s">
        <v>15297</v>
      </c>
      <c r="O7993" t="s">
        <v>15298</v>
      </c>
      <c r="P7993">
        <v>2</v>
      </c>
      <c r="Q7993" t="s">
        <v>1185</v>
      </c>
      <c r="R7993">
        <v>39021</v>
      </c>
    </row>
    <row r="7994" spans="13:18" x14ac:dyDescent="0.25">
      <c r="M7994">
        <v>12008351</v>
      </c>
      <c r="N7994" t="s">
        <v>15299</v>
      </c>
      <c r="O7994" t="s">
        <v>15300</v>
      </c>
      <c r="P7994">
        <v>1.8</v>
      </c>
      <c r="Q7994" t="s">
        <v>1185</v>
      </c>
      <c r="R7994">
        <v>39021</v>
      </c>
    </row>
    <row r="7995" spans="13:18" x14ac:dyDescent="0.25">
      <c r="M7995">
        <v>12008352</v>
      </c>
      <c r="N7995" t="s">
        <v>15301</v>
      </c>
      <c r="O7995" t="s">
        <v>15302</v>
      </c>
      <c r="P7995">
        <v>2.9</v>
      </c>
      <c r="Q7995" t="s">
        <v>1185</v>
      </c>
      <c r="R7995">
        <v>39021</v>
      </c>
    </row>
    <row r="7996" spans="13:18" x14ac:dyDescent="0.25">
      <c r="M7996">
        <v>12008353</v>
      </c>
      <c r="N7996" t="s">
        <v>15303</v>
      </c>
      <c r="O7996" t="s">
        <v>15304</v>
      </c>
      <c r="P7996">
        <v>1.5149999999999999</v>
      </c>
      <c r="Q7996" t="s">
        <v>1185</v>
      </c>
      <c r="R7996">
        <v>39021</v>
      </c>
    </row>
    <row r="7997" spans="13:18" x14ac:dyDescent="0.25">
      <c r="M7997">
        <v>12008354</v>
      </c>
      <c r="N7997" t="s">
        <v>15305</v>
      </c>
      <c r="O7997" t="s">
        <v>15306</v>
      </c>
      <c r="P7997">
        <v>0.53</v>
      </c>
      <c r="Q7997" t="s">
        <v>1185</v>
      </c>
      <c r="R7997">
        <v>29524</v>
      </c>
    </row>
    <row r="7998" spans="13:18" x14ac:dyDescent="0.25">
      <c r="M7998">
        <v>12008355</v>
      </c>
      <c r="N7998" t="s">
        <v>15307</v>
      </c>
      <c r="O7998" t="s">
        <v>15308</v>
      </c>
      <c r="P7998">
        <v>5.05</v>
      </c>
      <c r="Q7998" t="s">
        <v>1185</v>
      </c>
      <c r="R7998">
        <v>29889</v>
      </c>
    </row>
    <row r="7999" spans="13:18" x14ac:dyDescent="0.25">
      <c r="M7999">
        <v>12008356</v>
      </c>
      <c r="N7999" t="s">
        <v>15309</v>
      </c>
      <c r="O7999" t="s">
        <v>15310</v>
      </c>
      <c r="P7999">
        <v>1</v>
      </c>
      <c r="Q7999" t="s">
        <v>1185</v>
      </c>
      <c r="R7999">
        <v>26236</v>
      </c>
    </row>
    <row r="8000" spans="13:18" x14ac:dyDescent="0.25">
      <c r="M8000">
        <v>12008357</v>
      </c>
      <c r="N8000" t="s">
        <v>15311</v>
      </c>
      <c r="O8000" t="s">
        <v>15312</v>
      </c>
      <c r="P8000">
        <v>10</v>
      </c>
      <c r="Q8000" t="s">
        <v>1185</v>
      </c>
      <c r="R8000">
        <v>26144</v>
      </c>
    </row>
    <row r="8001" spans="13:18" x14ac:dyDescent="0.25">
      <c r="M8001">
        <v>12008358</v>
      </c>
      <c r="N8001" t="s">
        <v>15313</v>
      </c>
      <c r="O8001" t="s">
        <v>15314</v>
      </c>
      <c r="P8001">
        <v>1.61</v>
      </c>
      <c r="Q8001" t="s">
        <v>1185</v>
      </c>
      <c r="R8001">
        <v>27210</v>
      </c>
    </row>
    <row r="8002" spans="13:18" x14ac:dyDescent="0.25">
      <c r="M8002">
        <v>12008359</v>
      </c>
      <c r="N8002" t="s">
        <v>15315</v>
      </c>
      <c r="O8002" t="s">
        <v>15316</v>
      </c>
      <c r="P8002">
        <v>1.8</v>
      </c>
      <c r="Q8002" t="s">
        <v>1185</v>
      </c>
      <c r="R8002">
        <v>27729</v>
      </c>
    </row>
    <row r="8003" spans="13:18" x14ac:dyDescent="0.25">
      <c r="M8003">
        <v>12008360</v>
      </c>
      <c r="N8003" t="s">
        <v>15317</v>
      </c>
      <c r="O8003" t="s">
        <v>15318</v>
      </c>
      <c r="P8003">
        <v>2</v>
      </c>
      <c r="Q8003" t="s">
        <v>1185</v>
      </c>
      <c r="R8003">
        <v>27453</v>
      </c>
    </row>
    <row r="8004" spans="13:18" x14ac:dyDescent="0.25">
      <c r="M8004">
        <v>12008361</v>
      </c>
      <c r="N8004" t="s">
        <v>15319</v>
      </c>
      <c r="O8004" t="s">
        <v>15320</v>
      </c>
      <c r="P8004">
        <v>3</v>
      </c>
      <c r="Q8004" t="s">
        <v>1185</v>
      </c>
      <c r="R8004">
        <v>27636</v>
      </c>
    </row>
    <row r="8005" spans="13:18" x14ac:dyDescent="0.25">
      <c r="M8005">
        <v>12008362</v>
      </c>
      <c r="N8005" t="s">
        <v>15321</v>
      </c>
      <c r="O8005" t="s">
        <v>15312</v>
      </c>
      <c r="P8005">
        <v>2.72</v>
      </c>
      <c r="Q8005" t="s">
        <v>1185</v>
      </c>
      <c r="R8005">
        <v>27910</v>
      </c>
    </row>
    <row r="8006" spans="13:18" x14ac:dyDescent="0.25">
      <c r="M8006">
        <v>12008363</v>
      </c>
      <c r="N8006" t="s">
        <v>15322</v>
      </c>
      <c r="O8006" t="s">
        <v>15323</v>
      </c>
      <c r="P8006">
        <v>5.9</v>
      </c>
      <c r="Q8006" t="s">
        <v>1185</v>
      </c>
      <c r="R8006">
        <v>28002</v>
      </c>
    </row>
    <row r="8007" spans="13:18" x14ac:dyDescent="0.25">
      <c r="M8007">
        <v>12008364</v>
      </c>
      <c r="N8007" t="s">
        <v>15324</v>
      </c>
      <c r="O8007" t="s">
        <v>15312</v>
      </c>
      <c r="P8007">
        <v>6.85</v>
      </c>
      <c r="Q8007" t="s">
        <v>1185</v>
      </c>
      <c r="R8007">
        <v>28854</v>
      </c>
    </row>
    <row r="8008" spans="13:18" x14ac:dyDescent="0.25">
      <c r="M8008">
        <v>12008365</v>
      </c>
      <c r="N8008" t="s">
        <v>15325</v>
      </c>
      <c r="O8008" t="s">
        <v>15326</v>
      </c>
      <c r="P8008">
        <v>3</v>
      </c>
      <c r="Q8008" t="s">
        <v>1185</v>
      </c>
      <c r="R8008">
        <v>28854</v>
      </c>
    </row>
    <row r="8009" spans="13:18" x14ac:dyDescent="0.25">
      <c r="M8009">
        <v>12008366</v>
      </c>
      <c r="N8009" t="s">
        <v>15327</v>
      </c>
      <c r="O8009" t="s">
        <v>15306</v>
      </c>
      <c r="P8009">
        <v>2.9</v>
      </c>
      <c r="Q8009" t="s">
        <v>1185</v>
      </c>
      <c r="R8009">
        <v>28823</v>
      </c>
    </row>
    <row r="8010" spans="13:18" x14ac:dyDescent="0.25">
      <c r="M8010">
        <v>12008367</v>
      </c>
      <c r="N8010" t="s">
        <v>15328</v>
      </c>
      <c r="O8010" t="s">
        <v>15308</v>
      </c>
      <c r="P8010">
        <v>5.21</v>
      </c>
      <c r="Q8010" t="s">
        <v>1185</v>
      </c>
      <c r="R8010">
        <v>29889</v>
      </c>
    </row>
    <row r="8011" spans="13:18" x14ac:dyDescent="0.25">
      <c r="M8011">
        <v>12008368</v>
      </c>
      <c r="N8011" t="s">
        <v>15329</v>
      </c>
      <c r="O8011" t="s">
        <v>15330</v>
      </c>
      <c r="P8011">
        <v>5.87</v>
      </c>
      <c r="Q8011" t="s">
        <v>1185</v>
      </c>
      <c r="R8011">
        <v>30071</v>
      </c>
    </row>
    <row r="8012" spans="13:18" x14ac:dyDescent="0.25">
      <c r="M8012">
        <v>12008369</v>
      </c>
      <c r="N8012" t="s">
        <v>15331</v>
      </c>
      <c r="O8012" t="s">
        <v>15308</v>
      </c>
      <c r="P8012">
        <v>2.54</v>
      </c>
      <c r="Q8012" t="s">
        <v>1185</v>
      </c>
      <c r="R8012">
        <v>29767</v>
      </c>
    </row>
    <row r="8013" spans="13:18" x14ac:dyDescent="0.25">
      <c r="M8013">
        <v>12008370</v>
      </c>
      <c r="N8013" t="s">
        <v>15332</v>
      </c>
      <c r="O8013" t="s">
        <v>15333</v>
      </c>
      <c r="P8013">
        <v>6.72</v>
      </c>
      <c r="Q8013" t="s">
        <v>1185</v>
      </c>
      <c r="R8013">
        <v>30162</v>
      </c>
    </row>
    <row r="8014" spans="13:18" x14ac:dyDescent="0.25">
      <c r="M8014">
        <v>12008371</v>
      </c>
      <c r="N8014" t="s">
        <v>15334</v>
      </c>
      <c r="O8014" t="s">
        <v>15306</v>
      </c>
      <c r="P8014">
        <v>3.65</v>
      </c>
      <c r="Q8014" t="s">
        <v>1185</v>
      </c>
      <c r="R8014">
        <v>30466</v>
      </c>
    </row>
    <row r="8015" spans="13:18" x14ac:dyDescent="0.25">
      <c r="M8015">
        <v>12008372</v>
      </c>
      <c r="N8015" t="s">
        <v>15335</v>
      </c>
      <c r="O8015" t="s">
        <v>15308</v>
      </c>
      <c r="P8015">
        <v>3.82</v>
      </c>
      <c r="Q8015" t="s">
        <v>1185</v>
      </c>
      <c r="R8015">
        <v>30802</v>
      </c>
    </row>
    <row r="8016" spans="13:18" x14ac:dyDescent="0.25">
      <c r="M8016">
        <v>12008373</v>
      </c>
      <c r="N8016" t="s">
        <v>15336</v>
      </c>
      <c r="O8016" t="s">
        <v>15337</v>
      </c>
      <c r="P8016">
        <v>3.44</v>
      </c>
      <c r="Q8016" t="s">
        <v>1185</v>
      </c>
      <c r="R8016">
        <v>31381</v>
      </c>
    </row>
    <row r="8017" spans="13:18" x14ac:dyDescent="0.25">
      <c r="M8017">
        <v>12008374</v>
      </c>
      <c r="N8017" t="s">
        <v>15338</v>
      </c>
      <c r="O8017" t="s">
        <v>15339</v>
      </c>
      <c r="P8017">
        <v>0.3</v>
      </c>
      <c r="Q8017" t="s">
        <v>1185</v>
      </c>
      <c r="R8017">
        <v>31381</v>
      </c>
    </row>
    <row r="8018" spans="13:18" x14ac:dyDescent="0.25">
      <c r="M8018">
        <v>12008375</v>
      </c>
      <c r="N8018" t="s">
        <v>15340</v>
      </c>
      <c r="O8018" t="s">
        <v>15306</v>
      </c>
      <c r="P8018">
        <v>1.22</v>
      </c>
      <c r="Q8018" t="s">
        <v>1185</v>
      </c>
      <c r="R8018">
        <v>31289</v>
      </c>
    </row>
    <row r="8019" spans="13:18" x14ac:dyDescent="0.25">
      <c r="M8019">
        <v>12008376</v>
      </c>
      <c r="N8019" t="s">
        <v>15341</v>
      </c>
      <c r="O8019" t="s">
        <v>15330</v>
      </c>
      <c r="P8019">
        <v>5.65</v>
      </c>
      <c r="Q8019" t="s">
        <v>1185</v>
      </c>
      <c r="R8019">
        <v>31227</v>
      </c>
    </row>
    <row r="8020" spans="13:18" x14ac:dyDescent="0.25">
      <c r="M8020">
        <v>12008377</v>
      </c>
      <c r="N8020" t="s">
        <v>15342</v>
      </c>
      <c r="O8020" t="s">
        <v>15326</v>
      </c>
      <c r="P8020">
        <v>4.3499999999999996</v>
      </c>
      <c r="Q8020" t="s">
        <v>1185</v>
      </c>
      <c r="R8020">
        <v>31197</v>
      </c>
    </row>
    <row r="8021" spans="13:18" x14ac:dyDescent="0.25">
      <c r="M8021">
        <v>12008378</v>
      </c>
      <c r="N8021" t="s">
        <v>15343</v>
      </c>
      <c r="O8021" t="s">
        <v>15308</v>
      </c>
      <c r="P8021">
        <v>2.74</v>
      </c>
      <c r="Q8021" t="s">
        <v>1185</v>
      </c>
      <c r="R8021">
        <v>31926</v>
      </c>
    </row>
    <row r="8022" spans="13:18" x14ac:dyDescent="0.25">
      <c r="M8022">
        <v>12008379</v>
      </c>
      <c r="N8022" t="s">
        <v>15344</v>
      </c>
      <c r="O8022" t="s">
        <v>15333</v>
      </c>
      <c r="P8022">
        <v>0.43</v>
      </c>
      <c r="Q8022" t="s">
        <v>1185</v>
      </c>
      <c r="R8022">
        <v>31836</v>
      </c>
    </row>
    <row r="8023" spans="13:18" x14ac:dyDescent="0.25">
      <c r="M8023">
        <v>12008380</v>
      </c>
      <c r="N8023" t="s">
        <v>15345</v>
      </c>
      <c r="O8023" t="s">
        <v>15330</v>
      </c>
      <c r="P8023">
        <v>6.08</v>
      </c>
      <c r="Q8023" t="s">
        <v>1185</v>
      </c>
      <c r="R8023">
        <v>33358</v>
      </c>
    </row>
    <row r="8024" spans="13:18" x14ac:dyDescent="0.25">
      <c r="M8024">
        <v>12008381</v>
      </c>
      <c r="N8024" t="s">
        <v>15346</v>
      </c>
      <c r="O8024" t="s">
        <v>15333</v>
      </c>
      <c r="P8024">
        <v>0.52</v>
      </c>
      <c r="Q8024" t="s">
        <v>1185</v>
      </c>
      <c r="R8024">
        <v>26845</v>
      </c>
    </row>
    <row r="8025" spans="13:18" x14ac:dyDescent="0.25">
      <c r="M8025">
        <v>12008382</v>
      </c>
      <c r="N8025" t="s">
        <v>15347</v>
      </c>
      <c r="O8025" t="s">
        <v>15337</v>
      </c>
      <c r="P8025">
        <v>2.5</v>
      </c>
      <c r="Q8025" t="s">
        <v>1185</v>
      </c>
      <c r="R8025">
        <v>25202</v>
      </c>
    </row>
    <row r="8026" spans="13:18" x14ac:dyDescent="0.25">
      <c r="M8026">
        <v>12008383</v>
      </c>
      <c r="N8026" t="s">
        <v>15348</v>
      </c>
      <c r="O8026" t="s">
        <v>15308</v>
      </c>
      <c r="P8026">
        <v>1.1499999999999999</v>
      </c>
      <c r="Q8026" t="s">
        <v>1185</v>
      </c>
      <c r="R8026">
        <v>25567</v>
      </c>
    </row>
    <row r="8027" spans="13:18" x14ac:dyDescent="0.25">
      <c r="M8027">
        <v>12008384</v>
      </c>
      <c r="N8027" t="s">
        <v>15349</v>
      </c>
      <c r="O8027" t="s">
        <v>15326</v>
      </c>
      <c r="P8027">
        <v>18.97</v>
      </c>
      <c r="Q8027" t="s">
        <v>1185</v>
      </c>
      <c r="R8027">
        <v>24106</v>
      </c>
    </row>
    <row r="8028" spans="13:18" x14ac:dyDescent="0.25">
      <c r="M8028">
        <v>12008385</v>
      </c>
      <c r="N8028" t="s">
        <v>15350</v>
      </c>
      <c r="O8028" t="s">
        <v>15351</v>
      </c>
      <c r="P8028">
        <v>2</v>
      </c>
      <c r="Q8028" t="s">
        <v>1185</v>
      </c>
      <c r="R8028">
        <v>24106</v>
      </c>
    </row>
    <row r="8029" spans="13:18" x14ac:dyDescent="0.25">
      <c r="M8029">
        <v>12008386</v>
      </c>
      <c r="N8029" t="s">
        <v>15352</v>
      </c>
      <c r="O8029" t="s">
        <v>15310</v>
      </c>
      <c r="P8029">
        <v>1.54</v>
      </c>
      <c r="Q8029" t="s">
        <v>1185</v>
      </c>
      <c r="R8029">
        <v>24836</v>
      </c>
    </row>
    <row r="8030" spans="13:18" x14ac:dyDescent="0.25">
      <c r="M8030">
        <v>12008387</v>
      </c>
      <c r="N8030" t="s">
        <v>15353</v>
      </c>
      <c r="O8030" t="s">
        <v>15323</v>
      </c>
      <c r="P8030">
        <v>2.42</v>
      </c>
      <c r="Q8030" t="s">
        <v>1185</v>
      </c>
      <c r="R8030">
        <v>26297</v>
      </c>
    </row>
    <row r="8031" spans="13:18" x14ac:dyDescent="0.25">
      <c r="M8031">
        <v>12008388</v>
      </c>
      <c r="N8031" t="s">
        <v>15354</v>
      </c>
      <c r="O8031" t="s">
        <v>15330</v>
      </c>
      <c r="P8031">
        <v>11</v>
      </c>
      <c r="Q8031" t="s">
        <v>1185</v>
      </c>
      <c r="R8031">
        <v>26114</v>
      </c>
    </row>
    <row r="8032" spans="13:18" x14ac:dyDescent="0.25">
      <c r="M8032">
        <v>12008389</v>
      </c>
      <c r="N8032" t="s">
        <v>15355</v>
      </c>
      <c r="O8032" t="s">
        <v>15310</v>
      </c>
      <c r="P8032">
        <v>2.95</v>
      </c>
      <c r="Q8032" t="s">
        <v>1185</v>
      </c>
      <c r="R8032">
        <v>27393</v>
      </c>
    </row>
    <row r="8033" spans="13:18" x14ac:dyDescent="0.25">
      <c r="M8033">
        <v>12008390</v>
      </c>
      <c r="N8033" t="s">
        <v>15356</v>
      </c>
      <c r="O8033" t="s">
        <v>15357</v>
      </c>
      <c r="P8033">
        <v>1.4</v>
      </c>
      <c r="Q8033" t="s">
        <v>1185</v>
      </c>
      <c r="R8033">
        <v>27758</v>
      </c>
    </row>
    <row r="8034" spans="13:18" x14ac:dyDescent="0.25">
      <c r="M8034">
        <v>12008391</v>
      </c>
      <c r="N8034" t="s">
        <v>15358</v>
      </c>
      <c r="O8034" t="s">
        <v>449</v>
      </c>
      <c r="P8034">
        <v>0.8</v>
      </c>
      <c r="Q8034" t="s">
        <v>1185</v>
      </c>
      <c r="R8034">
        <v>29585</v>
      </c>
    </row>
    <row r="8035" spans="13:18" x14ac:dyDescent="0.25">
      <c r="M8035">
        <v>12008392</v>
      </c>
      <c r="N8035" t="s">
        <v>15359</v>
      </c>
      <c r="O8035" t="s">
        <v>15360</v>
      </c>
      <c r="P8035">
        <v>2.9</v>
      </c>
      <c r="Q8035" t="s">
        <v>1185</v>
      </c>
      <c r="R8035">
        <v>30527</v>
      </c>
    </row>
    <row r="8036" spans="13:18" x14ac:dyDescent="0.25">
      <c r="M8036">
        <v>12008393</v>
      </c>
      <c r="N8036" t="s">
        <v>15361</v>
      </c>
      <c r="O8036" t="s">
        <v>10527</v>
      </c>
      <c r="P8036">
        <v>0.5</v>
      </c>
      <c r="Q8036" t="s">
        <v>1185</v>
      </c>
      <c r="R8036">
        <v>31715</v>
      </c>
    </row>
    <row r="8037" spans="13:18" x14ac:dyDescent="0.25">
      <c r="M8037">
        <v>12008394</v>
      </c>
      <c r="N8037" t="s">
        <v>15362</v>
      </c>
      <c r="O8037" t="s">
        <v>15363</v>
      </c>
      <c r="P8037">
        <v>0.4</v>
      </c>
      <c r="Q8037" t="s">
        <v>1185</v>
      </c>
      <c r="R8037">
        <v>29895</v>
      </c>
    </row>
    <row r="8038" spans="13:18" x14ac:dyDescent="0.25">
      <c r="M8038">
        <v>12008395</v>
      </c>
      <c r="N8038" t="s">
        <v>15364</v>
      </c>
      <c r="O8038" t="s">
        <v>10511</v>
      </c>
      <c r="P8038">
        <v>2.0499999999999998</v>
      </c>
      <c r="Q8038" t="s">
        <v>1185</v>
      </c>
      <c r="R8038">
        <v>32502</v>
      </c>
    </row>
    <row r="8039" spans="13:18" x14ac:dyDescent="0.25">
      <c r="M8039">
        <v>12008396</v>
      </c>
      <c r="N8039" t="s">
        <v>15365</v>
      </c>
      <c r="O8039" t="s">
        <v>15366</v>
      </c>
      <c r="P8039">
        <v>2.9</v>
      </c>
      <c r="Q8039" t="s">
        <v>1185</v>
      </c>
      <c r="R8039">
        <v>31715</v>
      </c>
    </row>
    <row r="8040" spans="13:18" x14ac:dyDescent="0.25">
      <c r="M8040">
        <v>12008397</v>
      </c>
      <c r="N8040" t="s">
        <v>15367</v>
      </c>
      <c r="O8040" t="s">
        <v>565</v>
      </c>
      <c r="P8040">
        <v>3.08</v>
      </c>
      <c r="Q8040" t="s">
        <v>1185</v>
      </c>
      <c r="R8040">
        <v>22554</v>
      </c>
    </row>
    <row r="8041" spans="13:18" x14ac:dyDescent="0.25">
      <c r="M8041">
        <v>12008398</v>
      </c>
      <c r="N8041" t="s">
        <v>15368</v>
      </c>
      <c r="O8041" t="s">
        <v>15369</v>
      </c>
      <c r="P8041">
        <v>5.28</v>
      </c>
      <c r="Q8041" t="s">
        <v>1185</v>
      </c>
      <c r="R8041">
        <v>22554</v>
      </c>
    </row>
    <row r="8042" spans="13:18" x14ac:dyDescent="0.25">
      <c r="M8042">
        <v>12008399</v>
      </c>
      <c r="N8042" t="s">
        <v>15370</v>
      </c>
      <c r="O8042" t="s">
        <v>8442</v>
      </c>
      <c r="P8042">
        <v>1.28</v>
      </c>
      <c r="Q8042" t="s">
        <v>1185</v>
      </c>
      <c r="R8042">
        <v>23650</v>
      </c>
    </row>
    <row r="8043" spans="13:18" x14ac:dyDescent="0.25">
      <c r="M8043">
        <v>12008400</v>
      </c>
      <c r="N8043" t="s">
        <v>15371</v>
      </c>
      <c r="O8043" t="s">
        <v>15372</v>
      </c>
      <c r="P8043">
        <v>0.16</v>
      </c>
      <c r="Q8043" t="s">
        <v>1185</v>
      </c>
      <c r="R8043">
        <v>37529</v>
      </c>
    </row>
    <row r="8044" spans="13:18" x14ac:dyDescent="0.25">
      <c r="M8044">
        <v>12008401</v>
      </c>
      <c r="N8044" t="s">
        <v>15373</v>
      </c>
      <c r="O8044" t="s">
        <v>15374</v>
      </c>
      <c r="P8044">
        <v>2.4500000000000002</v>
      </c>
      <c r="Q8044" t="s">
        <v>1185</v>
      </c>
      <c r="R8044">
        <v>23741</v>
      </c>
    </row>
    <row r="8045" spans="13:18" x14ac:dyDescent="0.25">
      <c r="M8045">
        <v>12008402</v>
      </c>
      <c r="N8045" t="s">
        <v>15375</v>
      </c>
      <c r="O8045" t="s">
        <v>15376</v>
      </c>
      <c r="P8045">
        <v>2.95</v>
      </c>
      <c r="Q8045" t="s">
        <v>1185</v>
      </c>
      <c r="R8045">
        <v>23741</v>
      </c>
    </row>
    <row r="8046" spans="13:18" x14ac:dyDescent="0.25">
      <c r="M8046">
        <v>12008403</v>
      </c>
      <c r="N8046" t="s">
        <v>15377</v>
      </c>
      <c r="O8046" t="s">
        <v>15378</v>
      </c>
      <c r="P8046">
        <v>1.05</v>
      </c>
      <c r="Q8046" t="s">
        <v>1185</v>
      </c>
      <c r="R8046">
        <v>23741</v>
      </c>
    </row>
    <row r="8047" spans="13:18" x14ac:dyDescent="0.25">
      <c r="M8047">
        <v>12008404</v>
      </c>
      <c r="N8047" t="s">
        <v>15379</v>
      </c>
      <c r="O8047" t="s">
        <v>15380</v>
      </c>
      <c r="P8047">
        <v>0.66</v>
      </c>
      <c r="Q8047" t="s">
        <v>1185</v>
      </c>
      <c r="R8047">
        <v>23923</v>
      </c>
    </row>
    <row r="8048" spans="13:18" x14ac:dyDescent="0.25">
      <c r="M8048">
        <v>12008405</v>
      </c>
      <c r="N8048" t="s">
        <v>15381</v>
      </c>
      <c r="O8048" t="s">
        <v>15382</v>
      </c>
      <c r="P8048">
        <v>2.66</v>
      </c>
      <c r="Q8048" t="s">
        <v>1185</v>
      </c>
      <c r="R8048">
        <v>23831</v>
      </c>
    </row>
    <row r="8049" spans="13:18" x14ac:dyDescent="0.25">
      <c r="M8049">
        <v>12008406</v>
      </c>
      <c r="N8049" t="s">
        <v>15383</v>
      </c>
      <c r="O8049" t="s">
        <v>15384</v>
      </c>
      <c r="P8049">
        <v>0.33</v>
      </c>
      <c r="Q8049" t="s">
        <v>1185</v>
      </c>
      <c r="R8049">
        <v>31442</v>
      </c>
    </row>
    <row r="8050" spans="13:18" x14ac:dyDescent="0.25">
      <c r="M8050">
        <v>12008407</v>
      </c>
      <c r="N8050" t="s">
        <v>15385</v>
      </c>
      <c r="O8050" t="s">
        <v>7636</v>
      </c>
      <c r="P8050">
        <v>0.34</v>
      </c>
      <c r="Q8050" t="s">
        <v>1185</v>
      </c>
      <c r="R8050">
        <v>23558</v>
      </c>
    </row>
    <row r="8051" spans="13:18" x14ac:dyDescent="0.25">
      <c r="M8051">
        <v>12008408</v>
      </c>
      <c r="N8051" t="s">
        <v>15386</v>
      </c>
      <c r="O8051" t="s">
        <v>15387</v>
      </c>
      <c r="P8051">
        <v>3.55</v>
      </c>
      <c r="Q8051" t="s">
        <v>1185</v>
      </c>
      <c r="R8051">
        <v>23923</v>
      </c>
    </row>
    <row r="8052" spans="13:18" x14ac:dyDescent="0.25">
      <c r="M8052">
        <v>12008409</v>
      </c>
      <c r="N8052" t="s">
        <v>15388</v>
      </c>
      <c r="O8052" t="s">
        <v>8563</v>
      </c>
      <c r="P8052">
        <v>3.65</v>
      </c>
      <c r="Q8052" t="s">
        <v>1185</v>
      </c>
      <c r="R8052">
        <v>23984</v>
      </c>
    </row>
    <row r="8053" spans="13:18" x14ac:dyDescent="0.25">
      <c r="M8053">
        <v>12008410</v>
      </c>
      <c r="N8053" t="s">
        <v>15389</v>
      </c>
      <c r="O8053" t="s">
        <v>15390</v>
      </c>
      <c r="P8053">
        <v>0.1</v>
      </c>
      <c r="Q8053" t="s">
        <v>1185</v>
      </c>
      <c r="R8053">
        <v>24867</v>
      </c>
    </row>
    <row r="8054" spans="13:18" x14ac:dyDescent="0.25">
      <c r="M8054">
        <v>12008411</v>
      </c>
      <c r="N8054" t="s">
        <v>15391</v>
      </c>
      <c r="O8054" t="s">
        <v>15392</v>
      </c>
      <c r="P8054">
        <v>0.62</v>
      </c>
      <c r="Q8054" t="s">
        <v>1185</v>
      </c>
      <c r="R8054">
        <v>25080</v>
      </c>
    </row>
    <row r="8055" spans="13:18" x14ac:dyDescent="0.25">
      <c r="M8055">
        <v>12008412</v>
      </c>
      <c r="N8055" t="s">
        <v>15393</v>
      </c>
      <c r="O8055" t="s">
        <v>10344</v>
      </c>
      <c r="P8055">
        <v>0.7</v>
      </c>
      <c r="Q8055" t="s">
        <v>1185</v>
      </c>
      <c r="R8055">
        <v>25080</v>
      </c>
    </row>
    <row r="8056" spans="13:18" x14ac:dyDescent="0.25">
      <c r="M8056">
        <v>12008414</v>
      </c>
      <c r="N8056" t="s">
        <v>15394</v>
      </c>
      <c r="O8056" t="s">
        <v>15395</v>
      </c>
      <c r="P8056">
        <v>3.48</v>
      </c>
      <c r="Q8056" t="s">
        <v>1185</v>
      </c>
      <c r="R8056">
        <v>26297</v>
      </c>
    </row>
    <row r="8057" spans="13:18" x14ac:dyDescent="0.25">
      <c r="M8057">
        <v>12008415</v>
      </c>
      <c r="N8057" t="s">
        <v>15396</v>
      </c>
      <c r="O8057" t="s">
        <v>8107</v>
      </c>
      <c r="P8057">
        <v>0.5</v>
      </c>
      <c r="Q8057" t="s">
        <v>1185</v>
      </c>
      <c r="R8057">
        <v>26083</v>
      </c>
    </row>
    <row r="8058" spans="13:18" x14ac:dyDescent="0.25">
      <c r="M8058">
        <v>12008416</v>
      </c>
      <c r="N8058" t="s">
        <v>15397</v>
      </c>
      <c r="O8058" t="s">
        <v>15398</v>
      </c>
      <c r="P8058">
        <v>1.45</v>
      </c>
      <c r="Q8058" t="s">
        <v>1185</v>
      </c>
      <c r="R8058">
        <v>26083</v>
      </c>
    </row>
    <row r="8059" spans="13:18" x14ac:dyDescent="0.25">
      <c r="M8059">
        <v>12008417</v>
      </c>
      <c r="N8059" t="s">
        <v>15399</v>
      </c>
      <c r="O8059" t="s">
        <v>15400</v>
      </c>
      <c r="P8059">
        <v>2.0270000000000001</v>
      </c>
      <c r="Q8059" t="s">
        <v>1185</v>
      </c>
      <c r="R8059">
        <v>26114</v>
      </c>
    </row>
    <row r="8060" spans="13:18" x14ac:dyDescent="0.25">
      <c r="M8060">
        <v>12008418</v>
      </c>
      <c r="N8060" t="s">
        <v>15401</v>
      </c>
      <c r="O8060" t="s">
        <v>15402</v>
      </c>
      <c r="P8060">
        <v>0.57399999999999995</v>
      </c>
      <c r="Q8060" t="s">
        <v>1185</v>
      </c>
      <c r="R8060">
        <v>26114</v>
      </c>
    </row>
    <row r="8061" spans="13:18" x14ac:dyDescent="0.25">
      <c r="M8061">
        <v>12008419</v>
      </c>
      <c r="N8061" t="s">
        <v>15403</v>
      </c>
      <c r="O8061" t="s">
        <v>15404</v>
      </c>
      <c r="P8061">
        <v>4</v>
      </c>
      <c r="Q8061" t="s">
        <v>1185</v>
      </c>
      <c r="R8061">
        <v>27393</v>
      </c>
    </row>
    <row r="8062" spans="13:18" x14ac:dyDescent="0.25">
      <c r="M8062">
        <v>12008420</v>
      </c>
      <c r="N8062" t="s">
        <v>15405</v>
      </c>
      <c r="O8062" t="s">
        <v>15406</v>
      </c>
      <c r="P8062">
        <v>1.5</v>
      </c>
      <c r="Q8062" t="s">
        <v>1185</v>
      </c>
      <c r="R8062">
        <v>27752</v>
      </c>
    </row>
    <row r="8063" spans="13:18" x14ac:dyDescent="0.25">
      <c r="M8063">
        <v>12008421</v>
      </c>
      <c r="N8063" t="s">
        <v>15407</v>
      </c>
      <c r="O8063" t="s">
        <v>15408</v>
      </c>
      <c r="P8063">
        <v>0.9</v>
      </c>
      <c r="Q8063" t="s">
        <v>1185</v>
      </c>
      <c r="R8063">
        <v>23984</v>
      </c>
    </row>
    <row r="8064" spans="13:18" x14ac:dyDescent="0.25">
      <c r="M8064">
        <v>12008422</v>
      </c>
      <c r="N8064" t="s">
        <v>15409</v>
      </c>
      <c r="O8064" t="s">
        <v>15410</v>
      </c>
      <c r="P8064">
        <v>1.85</v>
      </c>
      <c r="Q8064" t="s">
        <v>1185</v>
      </c>
      <c r="R8064">
        <v>23984</v>
      </c>
    </row>
    <row r="8065" spans="13:18" x14ac:dyDescent="0.25">
      <c r="M8065">
        <v>12008423</v>
      </c>
      <c r="N8065" t="s">
        <v>15411</v>
      </c>
      <c r="O8065" t="s">
        <v>10110</v>
      </c>
      <c r="P8065">
        <v>1.6</v>
      </c>
      <c r="Q8065" t="s">
        <v>1185</v>
      </c>
      <c r="R8065">
        <v>27758</v>
      </c>
    </row>
    <row r="8066" spans="13:18" x14ac:dyDescent="0.25">
      <c r="M8066">
        <v>12008424</v>
      </c>
      <c r="N8066" t="s">
        <v>15412</v>
      </c>
      <c r="O8066" t="s">
        <v>8797</v>
      </c>
      <c r="P8066">
        <v>1.6</v>
      </c>
      <c r="Q8066" t="s">
        <v>1185</v>
      </c>
      <c r="R8066">
        <v>28854</v>
      </c>
    </row>
    <row r="8067" spans="13:18" x14ac:dyDescent="0.25">
      <c r="M8067">
        <v>12008425</v>
      </c>
      <c r="N8067" t="s">
        <v>15413</v>
      </c>
      <c r="O8067" t="s">
        <v>8448</v>
      </c>
      <c r="P8067">
        <v>1.8</v>
      </c>
      <c r="Q8067" t="s">
        <v>1185</v>
      </c>
      <c r="R8067">
        <v>28214</v>
      </c>
    </row>
    <row r="8068" spans="13:18" x14ac:dyDescent="0.25">
      <c r="M8068">
        <v>12008426</v>
      </c>
      <c r="N8068" t="s">
        <v>15414</v>
      </c>
      <c r="O8068" t="s">
        <v>15415</v>
      </c>
      <c r="P8068">
        <v>0.6</v>
      </c>
      <c r="Q8068" t="s">
        <v>1185</v>
      </c>
      <c r="R8068">
        <v>23680</v>
      </c>
    </row>
    <row r="8069" spans="13:18" x14ac:dyDescent="0.25">
      <c r="M8069">
        <v>12008427</v>
      </c>
      <c r="N8069" t="s">
        <v>15416</v>
      </c>
      <c r="O8069" t="s">
        <v>15417</v>
      </c>
      <c r="P8069">
        <v>0.34</v>
      </c>
      <c r="Q8069" t="s">
        <v>1185</v>
      </c>
      <c r="R8069">
        <v>23680</v>
      </c>
    </row>
    <row r="8070" spans="13:18" x14ac:dyDescent="0.25">
      <c r="M8070">
        <v>12008428</v>
      </c>
      <c r="N8070" t="s">
        <v>15418</v>
      </c>
      <c r="O8070" t="s">
        <v>416</v>
      </c>
      <c r="P8070">
        <v>0.5</v>
      </c>
      <c r="Q8070" t="s">
        <v>1185</v>
      </c>
      <c r="R8070">
        <v>26694</v>
      </c>
    </row>
    <row r="8071" spans="13:18" x14ac:dyDescent="0.25">
      <c r="M8071">
        <v>12008429</v>
      </c>
      <c r="N8071" t="s">
        <v>15419</v>
      </c>
      <c r="O8071" t="s">
        <v>15420</v>
      </c>
      <c r="P8071">
        <v>2.5</v>
      </c>
      <c r="Q8071" t="s">
        <v>1185</v>
      </c>
      <c r="R8071">
        <v>27747</v>
      </c>
    </row>
    <row r="8072" spans="13:18" x14ac:dyDescent="0.25">
      <c r="M8072">
        <v>12008430</v>
      </c>
      <c r="N8072" t="s">
        <v>15421</v>
      </c>
      <c r="O8072" t="s">
        <v>10302</v>
      </c>
      <c r="P8072">
        <v>0.98</v>
      </c>
      <c r="Q8072" t="s">
        <v>1185</v>
      </c>
      <c r="R8072">
        <v>28063</v>
      </c>
    </row>
    <row r="8073" spans="13:18" x14ac:dyDescent="0.25">
      <c r="M8073">
        <v>12008431</v>
      </c>
      <c r="N8073" t="s">
        <v>15422</v>
      </c>
      <c r="O8073" t="s">
        <v>416</v>
      </c>
      <c r="P8073">
        <v>0.2</v>
      </c>
      <c r="Q8073" t="s">
        <v>1185</v>
      </c>
      <c r="R8073">
        <v>28155</v>
      </c>
    </row>
    <row r="8074" spans="13:18" x14ac:dyDescent="0.25">
      <c r="M8074">
        <v>12008432</v>
      </c>
      <c r="N8074" t="s">
        <v>15423</v>
      </c>
      <c r="O8074" t="s">
        <v>15424</v>
      </c>
      <c r="P8074">
        <v>0.05</v>
      </c>
      <c r="Q8074" t="s">
        <v>1185</v>
      </c>
      <c r="R8074">
        <v>32141</v>
      </c>
    </row>
    <row r="8075" spans="13:18" x14ac:dyDescent="0.25">
      <c r="M8075">
        <v>12008433</v>
      </c>
      <c r="N8075" t="s">
        <v>15425</v>
      </c>
      <c r="O8075" t="s">
        <v>15426</v>
      </c>
      <c r="P8075">
        <v>2.1</v>
      </c>
      <c r="Q8075" t="s">
        <v>1185</v>
      </c>
      <c r="R8075">
        <v>23984</v>
      </c>
    </row>
    <row r="8076" spans="13:18" x14ac:dyDescent="0.25">
      <c r="M8076">
        <v>12008434</v>
      </c>
      <c r="N8076" t="s">
        <v>15427</v>
      </c>
      <c r="O8076" t="s">
        <v>15402</v>
      </c>
      <c r="P8076">
        <v>0.3</v>
      </c>
      <c r="Q8076" t="s">
        <v>1185</v>
      </c>
      <c r="R8076">
        <v>24349</v>
      </c>
    </row>
    <row r="8077" spans="13:18" x14ac:dyDescent="0.25">
      <c r="M8077">
        <v>12008435</v>
      </c>
      <c r="N8077" t="s">
        <v>15428</v>
      </c>
      <c r="O8077" t="s">
        <v>7545</v>
      </c>
      <c r="P8077">
        <v>1.1299999999999999</v>
      </c>
      <c r="Q8077" t="s">
        <v>1185</v>
      </c>
      <c r="R8077">
        <v>24714</v>
      </c>
    </row>
    <row r="8078" spans="13:18" x14ac:dyDescent="0.25">
      <c r="M8078">
        <v>12008436</v>
      </c>
      <c r="N8078" t="s">
        <v>15429</v>
      </c>
      <c r="O8078" t="s">
        <v>15430</v>
      </c>
      <c r="P8078">
        <v>0.59</v>
      </c>
      <c r="Q8078" t="s">
        <v>1185</v>
      </c>
      <c r="R8078">
        <v>25080</v>
      </c>
    </row>
    <row r="8079" spans="13:18" x14ac:dyDescent="0.25">
      <c r="M8079">
        <v>12008437</v>
      </c>
      <c r="N8079" t="s">
        <v>15431</v>
      </c>
      <c r="O8079" t="s">
        <v>15432</v>
      </c>
      <c r="P8079">
        <v>1.6</v>
      </c>
      <c r="Q8079" t="s">
        <v>1185</v>
      </c>
      <c r="R8079">
        <v>25476</v>
      </c>
    </row>
    <row r="8080" spans="13:18" x14ac:dyDescent="0.25">
      <c r="M8080">
        <v>12008438</v>
      </c>
      <c r="N8080" t="s">
        <v>15433</v>
      </c>
      <c r="O8080" t="s">
        <v>15424</v>
      </c>
      <c r="P8080">
        <v>0.85</v>
      </c>
      <c r="Q8080" t="s">
        <v>1185</v>
      </c>
      <c r="R8080">
        <v>25810</v>
      </c>
    </row>
    <row r="8081" spans="13:18" x14ac:dyDescent="0.25">
      <c r="M8081">
        <v>12008441</v>
      </c>
      <c r="N8081" t="s">
        <v>15434</v>
      </c>
      <c r="O8081" t="s">
        <v>10403</v>
      </c>
      <c r="P8081">
        <v>0.4</v>
      </c>
      <c r="Q8081" t="s">
        <v>1185</v>
      </c>
      <c r="R8081">
        <v>37985</v>
      </c>
    </row>
    <row r="8082" spans="13:18" x14ac:dyDescent="0.25">
      <c r="M8082">
        <v>12008442</v>
      </c>
      <c r="N8082" t="s">
        <v>15435</v>
      </c>
      <c r="O8082" t="s">
        <v>15436</v>
      </c>
      <c r="P8082">
        <v>2.0299999999999998</v>
      </c>
      <c r="Q8082" t="s">
        <v>1185</v>
      </c>
      <c r="R8082">
        <v>32019</v>
      </c>
    </row>
    <row r="8083" spans="13:18" x14ac:dyDescent="0.25">
      <c r="M8083">
        <v>12008443</v>
      </c>
      <c r="N8083" t="s">
        <v>15437</v>
      </c>
      <c r="O8083" t="s">
        <v>15438</v>
      </c>
      <c r="P8083">
        <v>14.073</v>
      </c>
      <c r="Q8083" t="s">
        <v>1185</v>
      </c>
      <c r="R8083">
        <v>24836</v>
      </c>
    </row>
    <row r="8084" spans="13:18" x14ac:dyDescent="0.25">
      <c r="M8084">
        <v>12008444</v>
      </c>
      <c r="N8084" t="s">
        <v>15439</v>
      </c>
      <c r="O8084" t="s">
        <v>15440</v>
      </c>
      <c r="P8084">
        <v>4.4800000000000004</v>
      </c>
      <c r="Q8084" t="s">
        <v>1185</v>
      </c>
      <c r="R8084">
        <v>24836</v>
      </c>
    </row>
    <row r="8085" spans="13:18" x14ac:dyDescent="0.25">
      <c r="M8085">
        <v>12008445</v>
      </c>
      <c r="N8085" t="s">
        <v>15441</v>
      </c>
      <c r="O8085" t="s">
        <v>15442</v>
      </c>
      <c r="P8085">
        <v>25.004999999999999</v>
      </c>
      <c r="Q8085" t="s">
        <v>1185</v>
      </c>
      <c r="R8085">
        <v>24836</v>
      </c>
    </row>
    <row r="8086" spans="13:18" x14ac:dyDescent="0.25">
      <c r="M8086">
        <v>12008446</v>
      </c>
      <c r="N8086" t="s">
        <v>15443</v>
      </c>
      <c r="O8086" t="s">
        <v>15444</v>
      </c>
      <c r="P8086">
        <v>0.11</v>
      </c>
      <c r="Q8086" t="s">
        <v>1185</v>
      </c>
      <c r="R8086">
        <v>29585</v>
      </c>
    </row>
    <row r="8087" spans="13:18" x14ac:dyDescent="0.25">
      <c r="M8087">
        <v>12008447</v>
      </c>
      <c r="N8087" t="s">
        <v>15445</v>
      </c>
      <c r="O8087" t="s">
        <v>15444</v>
      </c>
      <c r="P8087">
        <v>0.91</v>
      </c>
      <c r="Q8087" t="s">
        <v>1185</v>
      </c>
      <c r="R8087">
        <v>29585</v>
      </c>
    </row>
    <row r="8088" spans="13:18" x14ac:dyDescent="0.25">
      <c r="M8088">
        <v>12008448</v>
      </c>
      <c r="N8088" t="s">
        <v>15446</v>
      </c>
      <c r="O8088" t="s">
        <v>15447</v>
      </c>
      <c r="P8088">
        <v>12.9</v>
      </c>
      <c r="Q8088" t="s">
        <v>1185</v>
      </c>
      <c r="R8088">
        <v>30711</v>
      </c>
    </row>
    <row r="8089" spans="13:18" x14ac:dyDescent="0.25">
      <c r="M8089">
        <v>12008449</v>
      </c>
      <c r="N8089" t="s">
        <v>15448</v>
      </c>
      <c r="O8089" t="s">
        <v>15447</v>
      </c>
      <c r="P8089">
        <v>3</v>
      </c>
      <c r="Q8089" t="s">
        <v>1185</v>
      </c>
      <c r="R8089">
        <v>31046</v>
      </c>
    </row>
    <row r="8090" spans="13:18" x14ac:dyDescent="0.25">
      <c r="M8090">
        <v>12008450</v>
      </c>
      <c r="N8090" t="s">
        <v>15449</v>
      </c>
      <c r="O8090" t="s">
        <v>15440</v>
      </c>
      <c r="P8090">
        <v>4.8</v>
      </c>
      <c r="Q8090" t="s">
        <v>1185</v>
      </c>
      <c r="R8090">
        <v>31136</v>
      </c>
    </row>
    <row r="8091" spans="13:18" x14ac:dyDescent="0.25">
      <c r="M8091">
        <v>12008451</v>
      </c>
      <c r="N8091" t="s">
        <v>15450</v>
      </c>
      <c r="O8091" t="s">
        <v>15451</v>
      </c>
      <c r="P8091">
        <v>5.2</v>
      </c>
      <c r="Q8091" t="s">
        <v>1185</v>
      </c>
      <c r="R8091">
        <v>31106</v>
      </c>
    </row>
    <row r="8092" spans="13:18" x14ac:dyDescent="0.25">
      <c r="M8092">
        <v>12008452</v>
      </c>
      <c r="N8092" t="s">
        <v>15452</v>
      </c>
      <c r="O8092" t="s">
        <v>15453</v>
      </c>
      <c r="P8092">
        <v>5.2</v>
      </c>
      <c r="Q8092" t="s">
        <v>1185</v>
      </c>
      <c r="R8092">
        <v>31532</v>
      </c>
    </row>
    <row r="8093" spans="13:18" x14ac:dyDescent="0.25">
      <c r="M8093">
        <v>12008453</v>
      </c>
      <c r="N8093" t="s">
        <v>15454</v>
      </c>
      <c r="O8093" t="s">
        <v>15444</v>
      </c>
      <c r="P8093">
        <v>0.32</v>
      </c>
      <c r="Q8093" t="s">
        <v>1185</v>
      </c>
      <c r="R8093">
        <v>30680</v>
      </c>
    </row>
    <row r="8094" spans="13:18" x14ac:dyDescent="0.25">
      <c r="M8094">
        <v>12008454</v>
      </c>
      <c r="N8094" t="s">
        <v>15455</v>
      </c>
      <c r="O8094" t="s">
        <v>15456</v>
      </c>
      <c r="P8094">
        <v>2.58</v>
      </c>
      <c r="Q8094" t="s">
        <v>1185</v>
      </c>
      <c r="R8094">
        <v>31958</v>
      </c>
    </row>
    <row r="8095" spans="13:18" x14ac:dyDescent="0.25">
      <c r="M8095">
        <v>12008455</v>
      </c>
      <c r="N8095" t="s">
        <v>15457</v>
      </c>
      <c r="O8095" t="s">
        <v>15458</v>
      </c>
      <c r="P8095">
        <v>2.5</v>
      </c>
      <c r="Q8095" t="s">
        <v>1185</v>
      </c>
      <c r="R8095">
        <v>32111</v>
      </c>
    </row>
    <row r="8096" spans="13:18" x14ac:dyDescent="0.25">
      <c r="M8096">
        <v>12008456</v>
      </c>
      <c r="N8096" t="s">
        <v>15459</v>
      </c>
      <c r="O8096" t="s">
        <v>15458</v>
      </c>
      <c r="P8096">
        <v>2.8</v>
      </c>
      <c r="Q8096" t="s">
        <v>1185</v>
      </c>
      <c r="R8096">
        <v>32111</v>
      </c>
    </row>
    <row r="8097" spans="13:18" x14ac:dyDescent="0.25">
      <c r="M8097">
        <v>12008457</v>
      </c>
      <c r="N8097" t="s">
        <v>15460</v>
      </c>
      <c r="O8097" t="s">
        <v>15461</v>
      </c>
      <c r="P8097">
        <v>2.2999999999999998</v>
      </c>
      <c r="Q8097" t="s">
        <v>1185</v>
      </c>
      <c r="R8097">
        <v>32446</v>
      </c>
    </row>
    <row r="8098" spans="13:18" x14ac:dyDescent="0.25">
      <c r="M8098">
        <v>12008458</v>
      </c>
      <c r="N8098" t="s">
        <v>15462</v>
      </c>
      <c r="O8098" t="s">
        <v>15463</v>
      </c>
      <c r="P8098">
        <v>3.2509999999999999</v>
      </c>
      <c r="Q8098" t="s">
        <v>1185</v>
      </c>
      <c r="R8098">
        <v>32416</v>
      </c>
    </row>
    <row r="8099" spans="13:18" x14ac:dyDescent="0.25">
      <c r="M8099">
        <v>12008459</v>
      </c>
      <c r="N8099" t="s">
        <v>15464</v>
      </c>
      <c r="O8099" t="s">
        <v>15458</v>
      </c>
      <c r="P8099">
        <v>4.3</v>
      </c>
      <c r="Q8099" t="s">
        <v>1185</v>
      </c>
      <c r="R8099">
        <v>32111</v>
      </c>
    </row>
    <row r="8100" spans="13:18" x14ac:dyDescent="0.25">
      <c r="M8100">
        <v>12008460</v>
      </c>
      <c r="N8100" t="s">
        <v>15465</v>
      </c>
      <c r="O8100" t="s">
        <v>15458</v>
      </c>
      <c r="P8100">
        <v>11.08</v>
      </c>
      <c r="Q8100" t="s">
        <v>1185</v>
      </c>
      <c r="R8100">
        <v>33237</v>
      </c>
    </row>
    <row r="8101" spans="13:18" x14ac:dyDescent="0.25">
      <c r="M8101">
        <v>12008461</v>
      </c>
      <c r="N8101" t="s">
        <v>15466</v>
      </c>
      <c r="O8101" t="s">
        <v>15467</v>
      </c>
      <c r="P8101">
        <v>5.25</v>
      </c>
      <c r="Q8101" t="s">
        <v>1185</v>
      </c>
      <c r="R8101">
        <v>34333</v>
      </c>
    </row>
    <row r="8102" spans="13:18" x14ac:dyDescent="0.25">
      <c r="M8102">
        <v>12008462</v>
      </c>
      <c r="N8102" t="s">
        <v>14786</v>
      </c>
      <c r="O8102" t="s">
        <v>10362</v>
      </c>
      <c r="P8102">
        <v>0.8</v>
      </c>
      <c r="Q8102" t="s">
        <v>1185</v>
      </c>
      <c r="R8102">
        <v>31046</v>
      </c>
    </row>
    <row r="8103" spans="13:18" x14ac:dyDescent="0.25">
      <c r="M8103">
        <v>12008463</v>
      </c>
      <c r="N8103" t="s">
        <v>15468</v>
      </c>
      <c r="O8103" t="s">
        <v>15440</v>
      </c>
      <c r="P8103">
        <v>4.43</v>
      </c>
      <c r="Q8103" t="s">
        <v>1185</v>
      </c>
      <c r="R8103">
        <v>31958</v>
      </c>
    </row>
    <row r="8104" spans="13:18" x14ac:dyDescent="0.25">
      <c r="M8104">
        <v>12008464</v>
      </c>
      <c r="N8104" t="s">
        <v>15469</v>
      </c>
      <c r="O8104" t="s">
        <v>15467</v>
      </c>
      <c r="P8104">
        <v>4.92</v>
      </c>
      <c r="Q8104" t="s">
        <v>1185</v>
      </c>
      <c r="R8104">
        <v>27302</v>
      </c>
    </row>
    <row r="8105" spans="13:18" x14ac:dyDescent="0.25">
      <c r="M8105">
        <v>12008465</v>
      </c>
      <c r="N8105" t="s">
        <v>15470</v>
      </c>
      <c r="O8105" t="s">
        <v>15471</v>
      </c>
      <c r="P8105">
        <v>1.6</v>
      </c>
      <c r="Q8105" t="s">
        <v>1185</v>
      </c>
      <c r="R8105">
        <v>32019</v>
      </c>
    </row>
    <row r="8106" spans="13:18" x14ac:dyDescent="0.25">
      <c r="M8106">
        <v>12008466</v>
      </c>
      <c r="N8106" t="s">
        <v>15472</v>
      </c>
      <c r="O8106" t="s">
        <v>8659</v>
      </c>
      <c r="P8106">
        <v>3.06</v>
      </c>
      <c r="Q8106" t="s">
        <v>1185</v>
      </c>
      <c r="R8106">
        <v>33968</v>
      </c>
    </row>
    <row r="8107" spans="13:18" x14ac:dyDescent="0.25">
      <c r="M8107">
        <v>12008467</v>
      </c>
      <c r="N8107" t="s">
        <v>15473</v>
      </c>
      <c r="O8107" t="s">
        <v>532</v>
      </c>
      <c r="P8107">
        <v>1</v>
      </c>
      <c r="Q8107" t="s">
        <v>1185</v>
      </c>
      <c r="R8107">
        <v>35429</v>
      </c>
    </row>
    <row r="8108" spans="13:18" x14ac:dyDescent="0.25">
      <c r="M8108">
        <v>12008468</v>
      </c>
      <c r="N8108" t="s">
        <v>15474</v>
      </c>
      <c r="O8108" t="s">
        <v>15475</v>
      </c>
      <c r="P8108">
        <v>1.93</v>
      </c>
      <c r="Q8108" t="s">
        <v>1185</v>
      </c>
      <c r="R8108">
        <v>32750</v>
      </c>
    </row>
    <row r="8109" spans="13:18" x14ac:dyDescent="0.25">
      <c r="M8109">
        <v>12008469</v>
      </c>
      <c r="N8109" t="s">
        <v>15476</v>
      </c>
      <c r="O8109" t="s">
        <v>15477</v>
      </c>
      <c r="P8109">
        <v>1.04</v>
      </c>
      <c r="Q8109" t="s">
        <v>1185</v>
      </c>
      <c r="R8109">
        <v>27393</v>
      </c>
    </row>
    <row r="8110" spans="13:18" x14ac:dyDescent="0.25">
      <c r="M8110">
        <v>12008470</v>
      </c>
      <c r="N8110" t="s">
        <v>15478</v>
      </c>
      <c r="O8110" t="s">
        <v>15479</v>
      </c>
      <c r="P8110">
        <v>2.7</v>
      </c>
      <c r="Q8110" t="s">
        <v>1185</v>
      </c>
      <c r="R8110">
        <v>30771</v>
      </c>
    </row>
    <row r="8111" spans="13:18" x14ac:dyDescent="0.25">
      <c r="M8111">
        <v>12008471</v>
      </c>
      <c r="N8111" t="s">
        <v>15480</v>
      </c>
      <c r="O8111" t="s">
        <v>15481</v>
      </c>
      <c r="P8111">
        <v>0.46</v>
      </c>
      <c r="Q8111" t="s">
        <v>1185</v>
      </c>
      <c r="R8111">
        <v>31411</v>
      </c>
    </row>
    <row r="8112" spans="13:18" x14ac:dyDescent="0.25">
      <c r="M8112">
        <v>12008472</v>
      </c>
      <c r="N8112" t="s">
        <v>15482</v>
      </c>
      <c r="O8112" t="s">
        <v>15483</v>
      </c>
      <c r="P8112">
        <v>2.5</v>
      </c>
      <c r="Q8112" t="s">
        <v>1185</v>
      </c>
      <c r="R8112">
        <v>25932</v>
      </c>
    </row>
    <row r="8113" spans="13:18" x14ac:dyDescent="0.25">
      <c r="M8113">
        <v>12008473</v>
      </c>
      <c r="N8113" t="s">
        <v>15484</v>
      </c>
      <c r="O8113" t="s">
        <v>15485</v>
      </c>
      <c r="P8113">
        <v>2.21</v>
      </c>
      <c r="Q8113" t="s">
        <v>1185</v>
      </c>
      <c r="R8113">
        <v>25657</v>
      </c>
    </row>
    <row r="8114" spans="13:18" x14ac:dyDescent="0.25">
      <c r="M8114">
        <v>12008474</v>
      </c>
      <c r="N8114" t="s">
        <v>15486</v>
      </c>
      <c r="O8114" t="s">
        <v>15487</v>
      </c>
      <c r="P8114">
        <v>0.7</v>
      </c>
      <c r="Q8114" t="s">
        <v>1185</v>
      </c>
      <c r="R8114">
        <v>25932</v>
      </c>
    </row>
    <row r="8115" spans="13:18" x14ac:dyDescent="0.25">
      <c r="M8115">
        <v>12008475</v>
      </c>
      <c r="N8115" t="s">
        <v>15488</v>
      </c>
      <c r="O8115" t="s">
        <v>15442</v>
      </c>
      <c r="P8115">
        <v>4.5999999999999996</v>
      </c>
      <c r="Q8115" t="s">
        <v>1185</v>
      </c>
      <c r="R8115">
        <v>25567</v>
      </c>
    </row>
    <row r="8116" spans="13:18" x14ac:dyDescent="0.25">
      <c r="M8116">
        <v>12008476</v>
      </c>
      <c r="N8116" t="s">
        <v>15489</v>
      </c>
      <c r="O8116" t="s">
        <v>15490</v>
      </c>
      <c r="P8116">
        <v>1</v>
      </c>
      <c r="Q8116" t="s">
        <v>1185</v>
      </c>
      <c r="R8116">
        <v>36069</v>
      </c>
    </row>
    <row r="8117" spans="13:18" x14ac:dyDescent="0.25">
      <c r="M8117">
        <v>12008477</v>
      </c>
      <c r="N8117" t="s">
        <v>15491</v>
      </c>
      <c r="O8117" t="s">
        <v>15492</v>
      </c>
      <c r="P8117">
        <v>1.8</v>
      </c>
      <c r="Q8117" t="s">
        <v>1185</v>
      </c>
      <c r="R8117">
        <v>36341</v>
      </c>
    </row>
    <row r="8118" spans="13:18" x14ac:dyDescent="0.25">
      <c r="M8118">
        <v>12008478</v>
      </c>
      <c r="N8118" t="s">
        <v>15493</v>
      </c>
      <c r="O8118" t="s">
        <v>8399</v>
      </c>
      <c r="P8118">
        <v>0.8</v>
      </c>
      <c r="Q8118" t="s">
        <v>1185</v>
      </c>
      <c r="R8118">
        <v>31776</v>
      </c>
    </row>
    <row r="8119" spans="13:18" x14ac:dyDescent="0.25">
      <c r="M8119">
        <v>12008479</v>
      </c>
      <c r="N8119" t="s">
        <v>15494</v>
      </c>
      <c r="O8119" t="s">
        <v>15495</v>
      </c>
      <c r="P8119">
        <v>0.3</v>
      </c>
      <c r="Q8119" t="s">
        <v>1185</v>
      </c>
      <c r="R8119">
        <v>31504</v>
      </c>
    </row>
    <row r="8120" spans="13:18" x14ac:dyDescent="0.25">
      <c r="M8120">
        <v>12008480</v>
      </c>
      <c r="N8120" t="s">
        <v>15496</v>
      </c>
      <c r="O8120" t="s">
        <v>15497</v>
      </c>
      <c r="P8120">
        <v>1.1000000000000001</v>
      </c>
      <c r="Q8120" t="s">
        <v>1185</v>
      </c>
      <c r="R8120">
        <v>32050</v>
      </c>
    </row>
    <row r="8121" spans="13:18" x14ac:dyDescent="0.25">
      <c r="M8121">
        <v>12008481</v>
      </c>
      <c r="N8121" t="s">
        <v>15498</v>
      </c>
      <c r="O8121" t="s">
        <v>15499</v>
      </c>
      <c r="P8121">
        <v>1.32</v>
      </c>
      <c r="Q8121" t="s">
        <v>1185</v>
      </c>
      <c r="R8121">
        <v>32324</v>
      </c>
    </row>
    <row r="8122" spans="13:18" x14ac:dyDescent="0.25">
      <c r="M8122">
        <v>12008482</v>
      </c>
      <c r="N8122" t="s">
        <v>15500</v>
      </c>
      <c r="O8122" t="s">
        <v>9128</v>
      </c>
      <c r="P8122">
        <v>0.75</v>
      </c>
      <c r="Q8122" t="s">
        <v>1185</v>
      </c>
      <c r="R8122">
        <v>31776</v>
      </c>
    </row>
    <row r="8123" spans="13:18" x14ac:dyDescent="0.25">
      <c r="M8123">
        <v>12008483</v>
      </c>
      <c r="N8123" t="s">
        <v>15501</v>
      </c>
      <c r="O8123" t="s">
        <v>9299</v>
      </c>
      <c r="P8123">
        <v>2.29</v>
      </c>
      <c r="Q8123" t="s">
        <v>1185</v>
      </c>
      <c r="R8123">
        <v>29585</v>
      </c>
    </row>
    <row r="8124" spans="13:18" x14ac:dyDescent="0.25">
      <c r="M8124">
        <v>12008484</v>
      </c>
      <c r="N8124" t="s">
        <v>15502</v>
      </c>
      <c r="O8124" t="s">
        <v>8604</v>
      </c>
      <c r="P8124">
        <v>1.36</v>
      </c>
      <c r="Q8124" t="s">
        <v>1185</v>
      </c>
      <c r="R8124">
        <v>29882</v>
      </c>
    </row>
    <row r="8125" spans="13:18" x14ac:dyDescent="0.25">
      <c r="M8125">
        <v>12008485</v>
      </c>
      <c r="N8125" t="s">
        <v>15503</v>
      </c>
      <c r="O8125" t="s">
        <v>15504</v>
      </c>
      <c r="P8125">
        <v>0.6</v>
      </c>
      <c r="Q8125" t="s">
        <v>1185</v>
      </c>
      <c r="R8125">
        <v>31504</v>
      </c>
    </row>
    <row r="8126" spans="13:18" x14ac:dyDescent="0.25">
      <c r="M8126">
        <v>12008486</v>
      </c>
      <c r="N8126" t="s">
        <v>15505</v>
      </c>
      <c r="O8126" t="s">
        <v>9292</v>
      </c>
      <c r="P8126">
        <v>0.6</v>
      </c>
      <c r="Q8126" t="s">
        <v>1185</v>
      </c>
      <c r="R8126">
        <v>32141</v>
      </c>
    </row>
    <row r="8127" spans="13:18" x14ac:dyDescent="0.25">
      <c r="M8127">
        <v>12008487</v>
      </c>
      <c r="N8127" t="s">
        <v>15506</v>
      </c>
      <c r="O8127" t="s">
        <v>8611</v>
      </c>
      <c r="P8127">
        <v>0.2</v>
      </c>
      <c r="Q8127" t="s">
        <v>1185</v>
      </c>
      <c r="R8127">
        <v>31411</v>
      </c>
    </row>
    <row r="8128" spans="13:18" x14ac:dyDescent="0.25">
      <c r="M8128">
        <v>12008488</v>
      </c>
      <c r="N8128" t="s">
        <v>15507</v>
      </c>
      <c r="O8128" t="s">
        <v>8616</v>
      </c>
      <c r="P8128">
        <v>3.4</v>
      </c>
      <c r="Q8128" t="s">
        <v>1185</v>
      </c>
      <c r="R8128">
        <v>31077</v>
      </c>
    </row>
    <row r="8129" spans="13:18" x14ac:dyDescent="0.25">
      <c r="M8129">
        <v>12008489</v>
      </c>
      <c r="N8129" t="s">
        <v>15508</v>
      </c>
      <c r="O8129" t="s">
        <v>15509</v>
      </c>
      <c r="P8129">
        <v>0.3</v>
      </c>
      <c r="Q8129" t="s">
        <v>1185</v>
      </c>
      <c r="R8129">
        <v>24927</v>
      </c>
    </row>
    <row r="8130" spans="13:18" x14ac:dyDescent="0.25">
      <c r="M8130">
        <v>12008490</v>
      </c>
      <c r="N8130" t="s">
        <v>15510</v>
      </c>
      <c r="O8130" t="s">
        <v>15511</v>
      </c>
      <c r="P8130">
        <v>2.6</v>
      </c>
      <c r="Q8130" t="s">
        <v>1185</v>
      </c>
      <c r="R8130">
        <v>24927</v>
      </c>
    </row>
    <row r="8131" spans="13:18" x14ac:dyDescent="0.25">
      <c r="M8131">
        <v>12008491</v>
      </c>
      <c r="N8131" t="s">
        <v>15512</v>
      </c>
      <c r="O8131" t="s">
        <v>15513</v>
      </c>
      <c r="P8131">
        <v>0.9</v>
      </c>
      <c r="Q8131" t="s">
        <v>1185</v>
      </c>
      <c r="R8131">
        <v>24836</v>
      </c>
    </row>
    <row r="8132" spans="13:18" x14ac:dyDescent="0.25">
      <c r="M8132">
        <v>12008492</v>
      </c>
      <c r="N8132" t="s">
        <v>15514</v>
      </c>
      <c r="O8132" t="s">
        <v>15515</v>
      </c>
      <c r="P8132">
        <v>0.85</v>
      </c>
      <c r="Q8132" t="s">
        <v>1185</v>
      </c>
      <c r="R8132">
        <v>24927</v>
      </c>
    </row>
    <row r="8133" spans="13:18" x14ac:dyDescent="0.25">
      <c r="M8133">
        <v>12008493</v>
      </c>
      <c r="N8133" t="s">
        <v>15516</v>
      </c>
      <c r="O8133" t="s">
        <v>15517</v>
      </c>
      <c r="P8133">
        <v>3</v>
      </c>
      <c r="Q8133" t="s">
        <v>1185</v>
      </c>
      <c r="R8133">
        <v>25202</v>
      </c>
    </row>
    <row r="8134" spans="13:18" x14ac:dyDescent="0.25">
      <c r="M8134">
        <v>12008494</v>
      </c>
      <c r="N8134" t="s">
        <v>15518</v>
      </c>
      <c r="O8134" t="s">
        <v>15519</v>
      </c>
      <c r="P8134">
        <v>0.55200000000000005</v>
      </c>
      <c r="Q8134" t="s">
        <v>1185</v>
      </c>
      <c r="R8134">
        <v>25202</v>
      </c>
    </row>
    <row r="8135" spans="13:18" x14ac:dyDescent="0.25">
      <c r="M8135">
        <v>12008495</v>
      </c>
      <c r="N8135" t="s">
        <v>15520</v>
      </c>
      <c r="O8135" t="s">
        <v>10232</v>
      </c>
      <c r="P8135">
        <v>0.8</v>
      </c>
      <c r="Q8135" t="s">
        <v>1185</v>
      </c>
      <c r="R8135">
        <v>25202</v>
      </c>
    </row>
    <row r="8136" spans="13:18" x14ac:dyDescent="0.25">
      <c r="M8136">
        <v>12008496</v>
      </c>
      <c r="N8136" t="s">
        <v>15521</v>
      </c>
      <c r="O8136" t="s">
        <v>15522</v>
      </c>
      <c r="P8136">
        <v>0.3</v>
      </c>
      <c r="Q8136" t="s">
        <v>1185</v>
      </c>
      <c r="R8136">
        <v>24653</v>
      </c>
    </row>
    <row r="8137" spans="13:18" x14ac:dyDescent="0.25">
      <c r="M8137">
        <v>12008497</v>
      </c>
      <c r="N8137" t="s">
        <v>15523</v>
      </c>
      <c r="O8137" t="s">
        <v>15524</v>
      </c>
      <c r="P8137">
        <v>2.2999999999999998</v>
      </c>
      <c r="Q8137" t="s">
        <v>1185</v>
      </c>
      <c r="R8137">
        <v>25202</v>
      </c>
    </row>
    <row r="8138" spans="13:18" x14ac:dyDescent="0.25">
      <c r="M8138">
        <v>12008498</v>
      </c>
      <c r="N8138" t="s">
        <v>15525</v>
      </c>
      <c r="O8138" t="s">
        <v>15526</v>
      </c>
      <c r="P8138">
        <v>0.98</v>
      </c>
      <c r="Q8138" t="s">
        <v>1185</v>
      </c>
      <c r="R8138">
        <v>25202</v>
      </c>
    </row>
    <row r="8139" spans="13:18" x14ac:dyDescent="0.25">
      <c r="M8139">
        <v>12008499</v>
      </c>
      <c r="N8139" t="s">
        <v>15527</v>
      </c>
      <c r="O8139" t="s">
        <v>15528</v>
      </c>
      <c r="P8139">
        <v>3.8</v>
      </c>
      <c r="Q8139" t="s">
        <v>1185</v>
      </c>
      <c r="R8139">
        <v>24714</v>
      </c>
    </row>
    <row r="8140" spans="13:18" x14ac:dyDescent="0.25">
      <c r="M8140">
        <v>12008500</v>
      </c>
      <c r="N8140" t="s">
        <v>15529</v>
      </c>
      <c r="O8140" t="s">
        <v>15504</v>
      </c>
      <c r="P8140">
        <v>0.9</v>
      </c>
      <c r="Q8140" t="s">
        <v>1185</v>
      </c>
      <c r="R8140">
        <v>24714</v>
      </c>
    </row>
    <row r="8141" spans="13:18" x14ac:dyDescent="0.25">
      <c r="M8141">
        <v>12008501</v>
      </c>
      <c r="N8141" t="s">
        <v>15530</v>
      </c>
      <c r="O8141" t="s">
        <v>15531</v>
      </c>
      <c r="P8141">
        <v>0.08</v>
      </c>
      <c r="Q8141" t="s">
        <v>1185</v>
      </c>
      <c r="R8141">
        <v>25080</v>
      </c>
    </row>
    <row r="8142" spans="13:18" x14ac:dyDescent="0.25">
      <c r="M8142">
        <v>12008502</v>
      </c>
      <c r="N8142" t="s">
        <v>15532</v>
      </c>
      <c r="O8142" t="s">
        <v>15533</v>
      </c>
      <c r="P8142">
        <v>1.35</v>
      </c>
      <c r="Q8142" t="s">
        <v>1185</v>
      </c>
      <c r="R8142">
        <v>25080</v>
      </c>
    </row>
    <row r="8143" spans="13:18" x14ac:dyDescent="0.25">
      <c r="M8143">
        <v>12008503</v>
      </c>
      <c r="N8143" t="s">
        <v>15534</v>
      </c>
      <c r="O8143" t="s">
        <v>15535</v>
      </c>
      <c r="P8143">
        <v>1.4770000000000001</v>
      </c>
      <c r="Q8143" t="s">
        <v>1185</v>
      </c>
      <c r="R8143">
        <v>25080</v>
      </c>
    </row>
    <row r="8144" spans="13:18" x14ac:dyDescent="0.25">
      <c r="M8144">
        <v>12008504</v>
      </c>
      <c r="N8144" t="s">
        <v>15536</v>
      </c>
      <c r="O8144" t="s">
        <v>15537</v>
      </c>
      <c r="P8144">
        <v>2</v>
      </c>
      <c r="Q8144" t="s">
        <v>1185</v>
      </c>
      <c r="R8144">
        <v>26541</v>
      </c>
    </row>
    <row r="8145" spans="13:18" x14ac:dyDescent="0.25">
      <c r="M8145">
        <v>12008505</v>
      </c>
      <c r="N8145" t="s">
        <v>15538</v>
      </c>
      <c r="O8145" t="s">
        <v>15539</v>
      </c>
      <c r="P8145">
        <v>1.29</v>
      </c>
      <c r="Q8145" t="s">
        <v>1185</v>
      </c>
      <c r="R8145">
        <v>24836</v>
      </c>
    </row>
    <row r="8146" spans="13:18" x14ac:dyDescent="0.25">
      <c r="M8146">
        <v>12008506</v>
      </c>
      <c r="N8146" t="s">
        <v>15540</v>
      </c>
      <c r="O8146" t="s">
        <v>15541</v>
      </c>
      <c r="P8146">
        <v>1.28</v>
      </c>
      <c r="Q8146" t="s">
        <v>1185</v>
      </c>
      <c r="R8146">
        <v>24836</v>
      </c>
    </row>
    <row r="8147" spans="13:18" x14ac:dyDescent="0.25">
      <c r="M8147">
        <v>12008507</v>
      </c>
      <c r="N8147" t="s">
        <v>15542</v>
      </c>
      <c r="O8147" t="s">
        <v>15543</v>
      </c>
      <c r="P8147">
        <v>3.3</v>
      </c>
      <c r="Q8147" t="s">
        <v>1185</v>
      </c>
      <c r="R8147">
        <v>27636</v>
      </c>
    </row>
    <row r="8148" spans="13:18" x14ac:dyDescent="0.25">
      <c r="M8148">
        <v>12008508</v>
      </c>
      <c r="N8148" t="s">
        <v>15544</v>
      </c>
      <c r="O8148" t="s">
        <v>15545</v>
      </c>
      <c r="P8148">
        <v>2.2999999999999998</v>
      </c>
      <c r="Q8148" t="s">
        <v>1185</v>
      </c>
      <c r="R8148">
        <v>25202</v>
      </c>
    </row>
    <row r="8149" spans="13:18" x14ac:dyDescent="0.25">
      <c r="M8149">
        <v>12008509</v>
      </c>
      <c r="N8149" t="s">
        <v>15546</v>
      </c>
      <c r="O8149" t="s">
        <v>15547</v>
      </c>
      <c r="P8149">
        <v>2.72</v>
      </c>
      <c r="Q8149" t="s">
        <v>1185</v>
      </c>
      <c r="R8149">
        <v>25202</v>
      </c>
    </row>
    <row r="8150" spans="13:18" x14ac:dyDescent="0.25">
      <c r="M8150">
        <v>12008510</v>
      </c>
      <c r="N8150" t="s">
        <v>15548</v>
      </c>
      <c r="O8150" t="s">
        <v>8444</v>
      </c>
      <c r="P8150">
        <v>1.9</v>
      </c>
      <c r="Q8150" t="s">
        <v>1185</v>
      </c>
      <c r="R8150">
        <v>27971</v>
      </c>
    </row>
    <row r="8151" spans="13:18" x14ac:dyDescent="0.25">
      <c r="M8151">
        <v>12008511</v>
      </c>
      <c r="N8151" t="s">
        <v>15549</v>
      </c>
      <c r="O8151" t="s">
        <v>15550</v>
      </c>
      <c r="P8151">
        <v>3.1</v>
      </c>
      <c r="Q8151" t="s">
        <v>1185</v>
      </c>
      <c r="R8151">
        <v>25202</v>
      </c>
    </row>
    <row r="8152" spans="13:18" x14ac:dyDescent="0.25">
      <c r="M8152">
        <v>12008512</v>
      </c>
      <c r="N8152" t="s">
        <v>15551</v>
      </c>
      <c r="O8152" t="s">
        <v>15552</v>
      </c>
      <c r="P8152">
        <v>2.5</v>
      </c>
      <c r="Q8152" t="s">
        <v>1185</v>
      </c>
      <c r="R8152">
        <v>26510</v>
      </c>
    </row>
    <row r="8153" spans="13:18" x14ac:dyDescent="0.25">
      <c r="M8153">
        <v>12008513</v>
      </c>
      <c r="N8153" t="s">
        <v>15553</v>
      </c>
      <c r="O8153" t="s">
        <v>15554</v>
      </c>
      <c r="P8153">
        <v>1.7</v>
      </c>
      <c r="Q8153" t="s">
        <v>1185</v>
      </c>
      <c r="R8153">
        <v>25202</v>
      </c>
    </row>
    <row r="8154" spans="13:18" x14ac:dyDescent="0.25">
      <c r="M8154">
        <v>12008514</v>
      </c>
      <c r="N8154" t="s">
        <v>15555</v>
      </c>
      <c r="O8154" t="s">
        <v>15556</v>
      </c>
      <c r="P8154">
        <v>1.46</v>
      </c>
      <c r="Q8154" t="s">
        <v>1185</v>
      </c>
      <c r="R8154">
        <v>28124</v>
      </c>
    </row>
    <row r="8155" spans="13:18" x14ac:dyDescent="0.25">
      <c r="M8155">
        <v>12008515</v>
      </c>
      <c r="N8155" t="s">
        <v>15557</v>
      </c>
      <c r="O8155" t="s">
        <v>15558</v>
      </c>
      <c r="P8155">
        <v>2.72</v>
      </c>
      <c r="Q8155" t="s">
        <v>1185</v>
      </c>
      <c r="R8155">
        <v>28125</v>
      </c>
    </row>
    <row r="8156" spans="13:18" x14ac:dyDescent="0.25">
      <c r="M8156">
        <v>12008516</v>
      </c>
      <c r="N8156" t="s">
        <v>15559</v>
      </c>
      <c r="O8156" t="s">
        <v>15560</v>
      </c>
      <c r="P8156">
        <v>4.34</v>
      </c>
      <c r="Q8156" t="s">
        <v>1185</v>
      </c>
      <c r="R8156">
        <v>28124</v>
      </c>
    </row>
    <row r="8157" spans="13:18" x14ac:dyDescent="0.25">
      <c r="M8157">
        <v>12008517</v>
      </c>
      <c r="N8157" t="s">
        <v>15561</v>
      </c>
      <c r="O8157" t="s">
        <v>15308</v>
      </c>
      <c r="P8157">
        <v>2.94</v>
      </c>
      <c r="Q8157" t="s">
        <v>1185</v>
      </c>
      <c r="R8157">
        <v>29310</v>
      </c>
    </row>
    <row r="8158" spans="13:18" x14ac:dyDescent="0.25">
      <c r="M8158">
        <v>12008518</v>
      </c>
      <c r="N8158" t="s">
        <v>15562</v>
      </c>
      <c r="O8158" t="s">
        <v>15308</v>
      </c>
      <c r="P8158">
        <v>3</v>
      </c>
      <c r="Q8158" t="s">
        <v>1185</v>
      </c>
      <c r="R8158">
        <v>29310</v>
      </c>
    </row>
    <row r="8159" spans="13:18" x14ac:dyDescent="0.25">
      <c r="M8159">
        <v>12008519</v>
      </c>
      <c r="N8159" t="s">
        <v>15563</v>
      </c>
      <c r="O8159" t="s">
        <v>15306</v>
      </c>
      <c r="P8159">
        <v>17.54</v>
      </c>
      <c r="Q8159" t="s">
        <v>1185</v>
      </c>
      <c r="R8159">
        <v>25202</v>
      </c>
    </row>
    <row r="8160" spans="13:18" x14ac:dyDescent="0.25">
      <c r="M8160">
        <v>12008520</v>
      </c>
      <c r="N8160" t="s">
        <v>15564</v>
      </c>
      <c r="O8160" t="s">
        <v>15565</v>
      </c>
      <c r="P8160">
        <v>18.32</v>
      </c>
      <c r="Q8160" t="s">
        <v>1185</v>
      </c>
      <c r="R8160">
        <v>25202</v>
      </c>
    </row>
    <row r="8161" spans="13:18" x14ac:dyDescent="0.25">
      <c r="M8161">
        <v>12008521</v>
      </c>
      <c r="N8161" t="s">
        <v>15566</v>
      </c>
      <c r="O8161" t="s">
        <v>15567</v>
      </c>
      <c r="P8161">
        <v>3</v>
      </c>
      <c r="Q8161" t="s">
        <v>1185</v>
      </c>
      <c r="R8161">
        <v>25567</v>
      </c>
    </row>
    <row r="8162" spans="13:18" x14ac:dyDescent="0.25">
      <c r="M8162">
        <v>12008522</v>
      </c>
      <c r="N8162" t="s">
        <v>15568</v>
      </c>
      <c r="O8162" t="s">
        <v>15569</v>
      </c>
      <c r="P8162">
        <v>1.1000000000000001</v>
      </c>
      <c r="Q8162" t="s">
        <v>1185</v>
      </c>
      <c r="R8162">
        <v>25567</v>
      </c>
    </row>
    <row r="8163" spans="13:18" x14ac:dyDescent="0.25">
      <c r="M8163">
        <v>12008523</v>
      </c>
      <c r="N8163" t="s">
        <v>15570</v>
      </c>
      <c r="O8163" t="s">
        <v>15567</v>
      </c>
      <c r="P8163">
        <v>14.86</v>
      </c>
      <c r="Q8163" t="s">
        <v>1185</v>
      </c>
      <c r="R8163">
        <v>25567</v>
      </c>
    </row>
    <row r="8164" spans="13:18" x14ac:dyDescent="0.25">
      <c r="M8164">
        <v>12008524</v>
      </c>
      <c r="N8164" t="s">
        <v>15571</v>
      </c>
      <c r="O8164" t="s">
        <v>15567</v>
      </c>
      <c r="P8164">
        <v>1</v>
      </c>
      <c r="Q8164" t="s">
        <v>1185</v>
      </c>
      <c r="R8164">
        <v>25567</v>
      </c>
    </row>
    <row r="8165" spans="13:18" x14ac:dyDescent="0.25">
      <c r="M8165">
        <v>12008525</v>
      </c>
      <c r="N8165" t="s">
        <v>15572</v>
      </c>
      <c r="O8165" t="s">
        <v>15567</v>
      </c>
      <c r="P8165">
        <v>9</v>
      </c>
      <c r="Q8165" t="s">
        <v>1185</v>
      </c>
      <c r="R8165">
        <v>26663</v>
      </c>
    </row>
    <row r="8166" spans="13:18" x14ac:dyDescent="0.25">
      <c r="M8166">
        <v>12008526</v>
      </c>
      <c r="N8166" t="s">
        <v>15573</v>
      </c>
      <c r="O8166" t="s">
        <v>15569</v>
      </c>
      <c r="P8166">
        <v>11.2</v>
      </c>
      <c r="Q8166" t="s">
        <v>1185</v>
      </c>
      <c r="R8166">
        <v>26998</v>
      </c>
    </row>
    <row r="8167" spans="13:18" x14ac:dyDescent="0.25">
      <c r="M8167">
        <v>12008527</v>
      </c>
      <c r="N8167" t="s">
        <v>15574</v>
      </c>
      <c r="O8167" t="s">
        <v>15575</v>
      </c>
      <c r="P8167">
        <v>1</v>
      </c>
      <c r="Q8167" t="s">
        <v>1185</v>
      </c>
      <c r="R8167">
        <v>27326</v>
      </c>
    </row>
    <row r="8168" spans="13:18" x14ac:dyDescent="0.25">
      <c r="M8168">
        <v>12008528</v>
      </c>
      <c r="N8168" t="s">
        <v>15576</v>
      </c>
      <c r="O8168" t="s">
        <v>15575</v>
      </c>
      <c r="P8168">
        <v>0.5</v>
      </c>
      <c r="Q8168" t="s">
        <v>1185</v>
      </c>
      <c r="R8168">
        <v>27363</v>
      </c>
    </row>
    <row r="8169" spans="13:18" x14ac:dyDescent="0.25">
      <c r="M8169">
        <v>12008529</v>
      </c>
      <c r="N8169" t="s">
        <v>15577</v>
      </c>
      <c r="O8169" t="s">
        <v>15103</v>
      </c>
      <c r="P8169">
        <v>3</v>
      </c>
      <c r="Q8169" t="s">
        <v>1185</v>
      </c>
      <c r="R8169">
        <v>28671</v>
      </c>
    </row>
    <row r="8170" spans="13:18" x14ac:dyDescent="0.25">
      <c r="M8170">
        <v>12008530</v>
      </c>
      <c r="N8170" t="s">
        <v>15578</v>
      </c>
      <c r="O8170" t="s">
        <v>15308</v>
      </c>
      <c r="P8170">
        <v>3.16</v>
      </c>
      <c r="Q8170" t="s">
        <v>1185</v>
      </c>
      <c r="R8170">
        <v>29059</v>
      </c>
    </row>
    <row r="8171" spans="13:18" x14ac:dyDescent="0.25">
      <c r="M8171">
        <v>12008531</v>
      </c>
      <c r="N8171" t="s">
        <v>15579</v>
      </c>
      <c r="O8171" t="s">
        <v>15565</v>
      </c>
      <c r="P8171">
        <v>6.06</v>
      </c>
      <c r="Q8171" t="s">
        <v>1185</v>
      </c>
      <c r="R8171">
        <v>29585</v>
      </c>
    </row>
    <row r="8172" spans="13:18" x14ac:dyDescent="0.25">
      <c r="M8172">
        <v>12008532</v>
      </c>
      <c r="N8172" t="s">
        <v>15580</v>
      </c>
      <c r="O8172" t="s">
        <v>15569</v>
      </c>
      <c r="P8172">
        <v>0.37</v>
      </c>
      <c r="Q8172" t="s">
        <v>1185</v>
      </c>
      <c r="R8172">
        <v>30680</v>
      </c>
    </row>
    <row r="8173" spans="13:18" x14ac:dyDescent="0.25">
      <c r="M8173">
        <v>12008533</v>
      </c>
      <c r="N8173" t="s">
        <v>15581</v>
      </c>
      <c r="O8173" t="s">
        <v>15569</v>
      </c>
      <c r="P8173">
        <v>0.5</v>
      </c>
      <c r="Q8173" t="s">
        <v>1185</v>
      </c>
      <c r="R8173">
        <v>26663</v>
      </c>
    </row>
    <row r="8174" spans="13:18" x14ac:dyDescent="0.25">
      <c r="M8174">
        <v>12008534</v>
      </c>
      <c r="N8174" t="s">
        <v>15582</v>
      </c>
      <c r="O8174" t="s">
        <v>15583</v>
      </c>
      <c r="P8174">
        <v>1.51</v>
      </c>
      <c r="Q8174" t="s">
        <v>1185</v>
      </c>
      <c r="R8174">
        <v>35429</v>
      </c>
    </row>
    <row r="8175" spans="13:18" x14ac:dyDescent="0.25">
      <c r="M8175">
        <v>12008535</v>
      </c>
      <c r="N8175" t="s">
        <v>15584</v>
      </c>
      <c r="O8175" t="s">
        <v>9138</v>
      </c>
      <c r="P8175">
        <v>1.1499999999999999</v>
      </c>
      <c r="Q8175" t="s">
        <v>1185</v>
      </c>
      <c r="R8175">
        <v>25841</v>
      </c>
    </row>
    <row r="8176" spans="13:18" x14ac:dyDescent="0.25">
      <c r="M8176">
        <v>12008536</v>
      </c>
      <c r="N8176" t="s">
        <v>15585</v>
      </c>
      <c r="O8176" t="s">
        <v>7589</v>
      </c>
      <c r="P8176">
        <v>1.17</v>
      </c>
      <c r="Q8176" t="s">
        <v>1185</v>
      </c>
      <c r="R8176">
        <v>35063</v>
      </c>
    </row>
    <row r="8177" spans="13:18" x14ac:dyDescent="0.25">
      <c r="M8177">
        <v>12008537</v>
      </c>
      <c r="N8177" t="s">
        <v>15586</v>
      </c>
      <c r="O8177" t="s">
        <v>15587</v>
      </c>
      <c r="P8177">
        <v>3.4</v>
      </c>
      <c r="Q8177" t="s">
        <v>1185</v>
      </c>
      <c r="R8177">
        <v>27363</v>
      </c>
    </row>
    <row r="8178" spans="13:18" x14ac:dyDescent="0.25">
      <c r="M8178">
        <v>12008538</v>
      </c>
      <c r="N8178" t="s">
        <v>15588</v>
      </c>
      <c r="O8178" t="s">
        <v>408</v>
      </c>
      <c r="P8178">
        <v>0.8</v>
      </c>
      <c r="Q8178" t="s">
        <v>1185</v>
      </c>
      <c r="R8178">
        <v>32500</v>
      </c>
    </row>
    <row r="8179" spans="13:18" x14ac:dyDescent="0.25">
      <c r="M8179">
        <v>12008539</v>
      </c>
      <c r="N8179" t="s">
        <v>15589</v>
      </c>
      <c r="O8179" t="s">
        <v>15590</v>
      </c>
      <c r="P8179">
        <v>0.42</v>
      </c>
      <c r="Q8179" t="s">
        <v>1185</v>
      </c>
      <c r="R8179">
        <v>32141</v>
      </c>
    </row>
    <row r="8180" spans="13:18" x14ac:dyDescent="0.25">
      <c r="M8180">
        <v>12008540</v>
      </c>
      <c r="N8180" t="s">
        <v>15591</v>
      </c>
      <c r="O8180" t="s">
        <v>15592</v>
      </c>
      <c r="P8180">
        <v>0.6</v>
      </c>
      <c r="Q8180" t="s">
        <v>1185</v>
      </c>
      <c r="R8180">
        <v>31077</v>
      </c>
    </row>
    <row r="8181" spans="13:18" x14ac:dyDescent="0.25">
      <c r="M8181">
        <v>12008541</v>
      </c>
      <c r="N8181" t="s">
        <v>15593</v>
      </c>
      <c r="O8181" t="s">
        <v>15594</v>
      </c>
      <c r="P8181">
        <v>2.0099999999999998</v>
      </c>
      <c r="Q8181" t="s">
        <v>1185</v>
      </c>
      <c r="R8181">
        <v>30466</v>
      </c>
    </row>
    <row r="8182" spans="13:18" x14ac:dyDescent="0.25">
      <c r="M8182">
        <v>12008542</v>
      </c>
      <c r="N8182" t="s">
        <v>15595</v>
      </c>
      <c r="O8182" t="s">
        <v>10150</v>
      </c>
      <c r="P8182">
        <v>1</v>
      </c>
      <c r="Q8182" t="s">
        <v>1185</v>
      </c>
      <c r="R8182">
        <v>29920</v>
      </c>
    </row>
    <row r="8183" spans="13:18" x14ac:dyDescent="0.25">
      <c r="M8183">
        <v>12008543</v>
      </c>
      <c r="N8183" t="s">
        <v>15596</v>
      </c>
      <c r="O8183" t="s">
        <v>15597</v>
      </c>
      <c r="P8183">
        <v>0.56999999999999995</v>
      </c>
      <c r="Q8183" t="s">
        <v>1185</v>
      </c>
      <c r="R8183">
        <v>31411</v>
      </c>
    </row>
    <row r="8184" spans="13:18" x14ac:dyDescent="0.25">
      <c r="M8184">
        <v>12008544</v>
      </c>
      <c r="N8184" t="s">
        <v>15598</v>
      </c>
      <c r="O8184" t="s">
        <v>10517</v>
      </c>
      <c r="P8184">
        <v>2.98</v>
      </c>
      <c r="Q8184" t="s">
        <v>1185</v>
      </c>
      <c r="R8184">
        <v>31866</v>
      </c>
    </row>
    <row r="8185" spans="13:18" x14ac:dyDescent="0.25">
      <c r="M8185">
        <v>12008545</v>
      </c>
      <c r="N8185" t="s">
        <v>15599</v>
      </c>
      <c r="O8185" t="s">
        <v>15600</v>
      </c>
      <c r="P8185">
        <v>2.19</v>
      </c>
      <c r="Q8185" t="s">
        <v>1185</v>
      </c>
      <c r="R8185">
        <v>26357</v>
      </c>
    </row>
    <row r="8186" spans="13:18" x14ac:dyDescent="0.25">
      <c r="M8186">
        <v>12008546</v>
      </c>
      <c r="N8186" t="s">
        <v>15601</v>
      </c>
      <c r="O8186" t="s">
        <v>10150</v>
      </c>
      <c r="P8186">
        <v>2</v>
      </c>
      <c r="Q8186" t="s">
        <v>1185</v>
      </c>
      <c r="R8186">
        <v>26510</v>
      </c>
    </row>
    <row r="8187" spans="13:18" x14ac:dyDescent="0.25">
      <c r="M8187">
        <v>12008547</v>
      </c>
      <c r="N8187" t="s">
        <v>15602</v>
      </c>
      <c r="O8187" t="s">
        <v>15603</v>
      </c>
      <c r="P8187">
        <v>0.2</v>
      </c>
      <c r="Q8187" t="s">
        <v>1185</v>
      </c>
      <c r="R8187">
        <v>23650</v>
      </c>
    </row>
    <row r="8188" spans="13:18" x14ac:dyDescent="0.25">
      <c r="M8188">
        <v>12008548</v>
      </c>
      <c r="N8188" t="s">
        <v>15604</v>
      </c>
      <c r="O8188" t="s">
        <v>10407</v>
      </c>
      <c r="P8188">
        <v>2.931</v>
      </c>
      <c r="Q8188" t="s">
        <v>1185</v>
      </c>
      <c r="R8188">
        <v>23650</v>
      </c>
    </row>
    <row r="8189" spans="13:18" x14ac:dyDescent="0.25">
      <c r="M8189">
        <v>12008549</v>
      </c>
      <c r="N8189" t="s">
        <v>15605</v>
      </c>
      <c r="O8189" t="s">
        <v>15606</v>
      </c>
      <c r="P8189">
        <v>1.78</v>
      </c>
      <c r="Q8189" t="s">
        <v>1185</v>
      </c>
      <c r="R8189">
        <v>23650</v>
      </c>
    </row>
    <row r="8190" spans="13:18" x14ac:dyDescent="0.25">
      <c r="M8190">
        <v>12008550</v>
      </c>
      <c r="N8190" t="s">
        <v>15607</v>
      </c>
      <c r="O8190" t="s">
        <v>10444</v>
      </c>
      <c r="P8190">
        <v>0.84</v>
      </c>
      <c r="Q8190" t="s">
        <v>1185</v>
      </c>
      <c r="R8190">
        <v>23650</v>
      </c>
    </row>
    <row r="8191" spans="13:18" x14ac:dyDescent="0.25">
      <c r="M8191">
        <v>12008551</v>
      </c>
      <c r="N8191" t="s">
        <v>15608</v>
      </c>
      <c r="O8191" t="s">
        <v>15609</v>
      </c>
      <c r="P8191">
        <v>0.31</v>
      </c>
      <c r="Q8191" t="s">
        <v>1185</v>
      </c>
      <c r="R8191">
        <v>23650</v>
      </c>
    </row>
    <row r="8192" spans="13:18" x14ac:dyDescent="0.25">
      <c r="M8192">
        <v>12008552</v>
      </c>
      <c r="N8192" t="s">
        <v>15610</v>
      </c>
      <c r="O8192" t="s">
        <v>15611</v>
      </c>
      <c r="P8192">
        <v>4.3</v>
      </c>
      <c r="Q8192" t="s">
        <v>1185</v>
      </c>
      <c r="R8192">
        <v>23650</v>
      </c>
    </row>
    <row r="8193" spans="13:18" x14ac:dyDescent="0.25">
      <c r="M8193">
        <v>12008553</v>
      </c>
      <c r="N8193" t="s">
        <v>15612</v>
      </c>
      <c r="O8193" t="s">
        <v>10351</v>
      </c>
      <c r="P8193">
        <v>2.7</v>
      </c>
      <c r="Q8193" t="s">
        <v>1185</v>
      </c>
      <c r="R8193">
        <v>23619</v>
      </c>
    </row>
    <row r="8194" spans="13:18" x14ac:dyDescent="0.25">
      <c r="M8194">
        <v>12008554</v>
      </c>
      <c r="N8194" t="s">
        <v>15613</v>
      </c>
      <c r="O8194" t="s">
        <v>15614</v>
      </c>
      <c r="P8194">
        <v>2.5</v>
      </c>
      <c r="Q8194" t="s">
        <v>1185</v>
      </c>
      <c r="R8194">
        <v>23619</v>
      </c>
    </row>
    <row r="8195" spans="13:18" x14ac:dyDescent="0.25">
      <c r="M8195">
        <v>12008555</v>
      </c>
      <c r="N8195" t="s">
        <v>15615</v>
      </c>
      <c r="O8195" t="s">
        <v>10429</v>
      </c>
      <c r="P8195">
        <v>0.9</v>
      </c>
      <c r="Q8195" t="s">
        <v>1185</v>
      </c>
      <c r="R8195">
        <v>23619</v>
      </c>
    </row>
    <row r="8196" spans="13:18" x14ac:dyDescent="0.25">
      <c r="M8196">
        <v>12008556</v>
      </c>
      <c r="N8196" t="s">
        <v>15616</v>
      </c>
      <c r="O8196" t="s">
        <v>8653</v>
      </c>
      <c r="P8196">
        <v>3.02</v>
      </c>
      <c r="Q8196" t="s">
        <v>1185</v>
      </c>
      <c r="R8196">
        <v>23619</v>
      </c>
    </row>
    <row r="8197" spans="13:18" x14ac:dyDescent="0.25">
      <c r="M8197">
        <v>12008557</v>
      </c>
      <c r="N8197" t="s">
        <v>15617</v>
      </c>
      <c r="O8197" t="s">
        <v>10140</v>
      </c>
      <c r="P8197">
        <v>2.38</v>
      </c>
      <c r="Q8197" t="s">
        <v>1185</v>
      </c>
      <c r="R8197">
        <v>23619</v>
      </c>
    </row>
    <row r="8198" spans="13:18" x14ac:dyDescent="0.25">
      <c r="M8198">
        <v>12008558</v>
      </c>
      <c r="N8198" t="s">
        <v>15618</v>
      </c>
      <c r="O8198" t="s">
        <v>15619</v>
      </c>
      <c r="P8198">
        <v>0.9</v>
      </c>
      <c r="Q8198" t="s">
        <v>1185</v>
      </c>
      <c r="R8198">
        <v>26937</v>
      </c>
    </row>
    <row r="8199" spans="13:18" x14ac:dyDescent="0.25">
      <c r="M8199">
        <v>12008559</v>
      </c>
      <c r="N8199" t="s">
        <v>15620</v>
      </c>
      <c r="O8199" t="s">
        <v>15621</v>
      </c>
      <c r="P8199">
        <v>0.1</v>
      </c>
      <c r="Q8199" t="s">
        <v>1185</v>
      </c>
      <c r="R8199">
        <v>26937</v>
      </c>
    </row>
    <row r="8200" spans="13:18" x14ac:dyDescent="0.25">
      <c r="M8200">
        <v>12008560</v>
      </c>
      <c r="N8200" t="s">
        <v>15622</v>
      </c>
      <c r="O8200" t="s">
        <v>10152</v>
      </c>
      <c r="P8200">
        <v>2</v>
      </c>
      <c r="Q8200" t="s">
        <v>1185</v>
      </c>
      <c r="R8200">
        <v>27363</v>
      </c>
    </row>
    <row r="8201" spans="13:18" x14ac:dyDescent="0.25">
      <c r="M8201">
        <v>12008561</v>
      </c>
      <c r="N8201" t="s">
        <v>15623</v>
      </c>
      <c r="O8201" t="s">
        <v>15624</v>
      </c>
      <c r="P8201">
        <v>1.04</v>
      </c>
      <c r="Q8201" t="s">
        <v>1185</v>
      </c>
      <c r="R8201">
        <v>29219</v>
      </c>
    </row>
    <row r="8202" spans="13:18" x14ac:dyDescent="0.25">
      <c r="M8202">
        <v>12008562</v>
      </c>
      <c r="N8202" t="s">
        <v>15625</v>
      </c>
      <c r="O8202" t="s">
        <v>9995</v>
      </c>
      <c r="P8202">
        <v>1.1000000000000001</v>
      </c>
      <c r="Q8202" t="s">
        <v>1185</v>
      </c>
      <c r="R8202">
        <v>23558</v>
      </c>
    </row>
    <row r="8203" spans="13:18" x14ac:dyDescent="0.25">
      <c r="M8203">
        <v>12008563</v>
      </c>
      <c r="N8203" t="s">
        <v>15626</v>
      </c>
      <c r="O8203" t="s">
        <v>9138</v>
      </c>
      <c r="P8203">
        <v>1.9</v>
      </c>
      <c r="Q8203" t="s">
        <v>1185</v>
      </c>
      <c r="R8203">
        <v>23558</v>
      </c>
    </row>
    <row r="8204" spans="13:18" x14ac:dyDescent="0.25">
      <c r="M8204">
        <v>12008564</v>
      </c>
      <c r="N8204" t="s">
        <v>15627</v>
      </c>
      <c r="O8204" t="s">
        <v>15628</v>
      </c>
      <c r="P8204">
        <v>2.7</v>
      </c>
      <c r="Q8204" t="s">
        <v>1185</v>
      </c>
      <c r="R8204">
        <v>23558</v>
      </c>
    </row>
    <row r="8205" spans="13:18" x14ac:dyDescent="0.25">
      <c r="M8205">
        <v>12008565</v>
      </c>
      <c r="N8205" t="s">
        <v>15629</v>
      </c>
      <c r="O8205" t="s">
        <v>9130</v>
      </c>
      <c r="P8205">
        <v>1.6</v>
      </c>
      <c r="Q8205" t="s">
        <v>1185</v>
      </c>
      <c r="R8205">
        <v>23558</v>
      </c>
    </row>
    <row r="8206" spans="13:18" x14ac:dyDescent="0.25">
      <c r="M8206">
        <v>12008566</v>
      </c>
      <c r="N8206" t="s">
        <v>15630</v>
      </c>
      <c r="O8206" t="s">
        <v>9132</v>
      </c>
      <c r="P8206">
        <v>2.4500000000000002</v>
      </c>
      <c r="Q8206" t="s">
        <v>1185</v>
      </c>
      <c r="R8206">
        <v>23558</v>
      </c>
    </row>
    <row r="8207" spans="13:18" x14ac:dyDescent="0.25">
      <c r="M8207">
        <v>12008567</v>
      </c>
      <c r="N8207" t="s">
        <v>15631</v>
      </c>
      <c r="O8207" t="s">
        <v>10508</v>
      </c>
      <c r="P8207">
        <v>0.4</v>
      </c>
      <c r="Q8207" t="s">
        <v>1185</v>
      </c>
      <c r="R8207">
        <v>25932</v>
      </c>
    </row>
    <row r="8208" spans="13:18" x14ac:dyDescent="0.25">
      <c r="M8208">
        <v>12008568</v>
      </c>
      <c r="N8208" t="s">
        <v>15632</v>
      </c>
      <c r="O8208" t="s">
        <v>8262</v>
      </c>
      <c r="P8208">
        <v>1.1399999999999999</v>
      </c>
      <c r="Q8208" t="s">
        <v>1185</v>
      </c>
      <c r="R8208">
        <v>26175</v>
      </c>
    </row>
    <row r="8209" spans="13:18" x14ac:dyDescent="0.25">
      <c r="M8209">
        <v>12008569</v>
      </c>
      <c r="N8209" t="s">
        <v>15633</v>
      </c>
      <c r="O8209" t="s">
        <v>15634</v>
      </c>
      <c r="P8209">
        <v>0.5</v>
      </c>
      <c r="Q8209" t="s">
        <v>1185</v>
      </c>
      <c r="R8209">
        <v>26175</v>
      </c>
    </row>
    <row r="8210" spans="13:18" x14ac:dyDescent="0.25">
      <c r="M8210">
        <v>12008570</v>
      </c>
      <c r="N8210" t="s">
        <v>15635</v>
      </c>
      <c r="O8210" t="s">
        <v>10420</v>
      </c>
      <c r="P8210">
        <v>0.5</v>
      </c>
      <c r="Q8210" t="s">
        <v>1185</v>
      </c>
      <c r="R8210">
        <v>27320</v>
      </c>
    </row>
    <row r="8211" spans="13:18" x14ac:dyDescent="0.25">
      <c r="M8211">
        <v>12008571</v>
      </c>
      <c r="N8211" t="s">
        <v>15636</v>
      </c>
      <c r="O8211" t="s">
        <v>10152</v>
      </c>
      <c r="P8211">
        <v>1.1000000000000001</v>
      </c>
      <c r="Q8211" t="s">
        <v>1185</v>
      </c>
      <c r="R8211">
        <v>25111</v>
      </c>
    </row>
    <row r="8212" spans="13:18" x14ac:dyDescent="0.25">
      <c r="M8212">
        <v>12008572</v>
      </c>
      <c r="N8212" t="s">
        <v>15637</v>
      </c>
      <c r="O8212" t="s">
        <v>15638</v>
      </c>
      <c r="P8212">
        <v>1.8</v>
      </c>
      <c r="Q8212" t="s">
        <v>1185</v>
      </c>
      <c r="R8212">
        <v>25111</v>
      </c>
    </row>
    <row r="8213" spans="13:18" x14ac:dyDescent="0.25">
      <c r="M8213">
        <v>12008573</v>
      </c>
      <c r="N8213" t="s">
        <v>15639</v>
      </c>
      <c r="O8213" t="s">
        <v>15640</v>
      </c>
      <c r="P8213">
        <v>2</v>
      </c>
      <c r="Q8213" t="s">
        <v>1185</v>
      </c>
      <c r="R8213">
        <v>25445</v>
      </c>
    </row>
    <row r="8214" spans="13:18" x14ac:dyDescent="0.25">
      <c r="M8214">
        <v>12008574</v>
      </c>
      <c r="N8214" t="s">
        <v>15641</v>
      </c>
      <c r="O8214" t="s">
        <v>8838</v>
      </c>
      <c r="P8214">
        <v>2.2000000000000002</v>
      </c>
      <c r="Q8214" t="s">
        <v>1185</v>
      </c>
      <c r="R8214">
        <v>25445</v>
      </c>
    </row>
    <row r="8215" spans="13:18" x14ac:dyDescent="0.25">
      <c r="M8215">
        <v>12008575</v>
      </c>
      <c r="N8215" t="s">
        <v>15642</v>
      </c>
      <c r="O8215" t="s">
        <v>15643</v>
      </c>
      <c r="P8215">
        <v>1.2</v>
      </c>
      <c r="Q8215" t="s">
        <v>1185</v>
      </c>
      <c r="R8215">
        <v>25445</v>
      </c>
    </row>
    <row r="8216" spans="13:18" x14ac:dyDescent="0.25">
      <c r="M8216">
        <v>12008576</v>
      </c>
      <c r="N8216" t="s">
        <v>15644</v>
      </c>
      <c r="O8216" t="s">
        <v>15597</v>
      </c>
      <c r="P8216">
        <v>1.5</v>
      </c>
      <c r="Q8216" t="s">
        <v>1185</v>
      </c>
      <c r="R8216">
        <v>25445</v>
      </c>
    </row>
    <row r="8217" spans="13:18" x14ac:dyDescent="0.25">
      <c r="M8217">
        <v>12008577</v>
      </c>
      <c r="N8217" t="s">
        <v>15645</v>
      </c>
      <c r="O8217" t="s">
        <v>15646</v>
      </c>
      <c r="P8217">
        <v>0.5</v>
      </c>
      <c r="Q8217" t="s">
        <v>1185</v>
      </c>
      <c r="R8217">
        <v>27320</v>
      </c>
    </row>
    <row r="8218" spans="13:18" x14ac:dyDescent="0.25">
      <c r="M8218">
        <v>12008578</v>
      </c>
      <c r="N8218" t="s">
        <v>15647</v>
      </c>
      <c r="O8218" t="s">
        <v>15648</v>
      </c>
      <c r="P8218">
        <v>0.3</v>
      </c>
      <c r="Q8218" t="s">
        <v>1185</v>
      </c>
      <c r="R8218">
        <v>28489</v>
      </c>
    </row>
    <row r="8219" spans="13:18" x14ac:dyDescent="0.25">
      <c r="M8219">
        <v>12008579</v>
      </c>
      <c r="N8219" t="s">
        <v>15649</v>
      </c>
      <c r="O8219" t="s">
        <v>15650</v>
      </c>
      <c r="P8219">
        <v>0.1</v>
      </c>
      <c r="Q8219" t="s">
        <v>1185</v>
      </c>
      <c r="R8219">
        <v>24745</v>
      </c>
    </row>
    <row r="8220" spans="13:18" x14ac:dyDescent="0.25">
      <c r="M8220">
        <v>12008580</v>
      </c>
      <c r="N8220" t="s">
        <v>15651</v>
      </c>
      <c r="O8220" t="s">
        <v>15652</v>
      </c>
      <c r="P8220">
        <v>1.6</v>
      </c>
      <c r="Q8220" t="s">
        <v>1185</v>
      </c>
      <c r="R8220">
        <v>24745</v>
      </c>
    </row>
    <row r="8221" spans="13:18" x14ac:dyDescent="0.25">
      <c r="M8221">
        <v>12008581</v>
      </c>
      <c r="N8221" t="s">
        <v>15653</v>
      </c>
      <c r="O8221" t="s">
        <v>15654</v>
      </c>
      <c r="P8221">
        <v>1.3</v>
      </c>
      <c r="Q8221" t="s">
        <v>1185</v>
      </c>
      <c r="R8221">
        <v>24745</v>
      </c>
    </row>
    <row r="8222" spans="13:18" x14ac:dyDescent="0.25">
      <c r="M8222">
        <v>12008582</v>
      </c>
      <c r="N8222" t="s">
        <v>15655</v>
      </c>
      <c r="O8222" t="s">
        <v>15656</v>
      </c>
      <c r="P8222">
        <v>2.129</v>
      </c>
      <c r="Q8222" t="s">
        <v>1185</v>
      </c>
      <c r="R8222">
        <v>24745</v>
      </c>
    </row>
    <row r="8223" spans="13:18" x14ac:dyDescent="0.25">
      <c r="M8223">
        <v>12008583</v>
      </c>
      <c r="N8223" t="s">
        <v>15657</v>
      </c>
      <c r="O8223" t="s">
        <v>8628</v>
      </c>
      <c r="P8223">
        <v>2.5</v>
      </c>
      <c r="Q8223" t="s">
        <v>1185</v>
      </c>
      <c r="R8223">
        <v>24745</v>
      </c>
    </row>
    <row r="8224" spans="13:18" x14ac:dyDescent="0.25">
      <c r="M8224">
        <v>12008584</v>
      </c>
      <c r="N8224" t="s">
        <v>15658</v>
      </c>
      <c r="O8224" t="s">
        <v>10508</v>
      </c>
      <c r="P8224">
        <v>0.5</v>
      </c>
      <c r="Q8224" t="s">
        <v>1185</v>
      </c>
      <c r="R8224">
        <v>24745</v>
      </c>
    </row>
    <row r="8225" spans="13:18" x14ac:dyDescent="0.25">
      <c r="M8225">
        <v>12008585</v>
      </c>
      <c r="N8225" t="s">
        <v>15659</v>
      </c>
      <c r="O8225" t="s">
        <v>15609</v>
      </c>
      <c r="P8225">
        <v>0.3</v>
      </c>
      <c r="Q8225" t="s">
        <v>1185</v>
      </c>
      <c r="R8225">
        <v>34631</v>
      </c>
    </row>
    <row r="8226" spans="13:18" x14ac:dyDescent="0.25">
      <c r="M8226">
        <v>12008586</v>
      </c>
      <c r="N8226" t="s">
        <v>15660</v>
      </c>
      <c r="O8226" t="s">
        <v>15661</v>
      </c>
      <c r="P8226">
        <v>1</v>
      </c>
      <c r="Q8226" t="s">
        <v>1185</v>
      </c>
      <c r="R8226">
        <v>23741</v>
      </c>
    </row>
    <row r="8227" spans="13:18" x14ac:dyDescent="0.25">
      <c r="M8227">
        <v>12008587</v>
      </c>
      <c r="N8227" t="s">
        <v>15662</v>
      </c>
      <c r="O8227" t="s">
        <v>15663</v>
      </c>
      <c r="P8227">
        <v>0.17</v>
      </c>
      <c r="Q8227" t="s">
        <v>1185</v>
      </c>
      <c r="R8227">
        <v>24714</v>
      </c>
    </row>
    <row r="8228" spans="13:18" x14ac:dyDescent="0.25">
      <c r="M8228">
        <v>12008588</v>
      </c>
      <c r="N8228" t="s">
        <v>15664</v>
      </c>
      <c r="O8228" t="s">
        <v>15665</v>
      </c>
      <c r="P8228">
        <v>0.9</v>
      </c>
      <c r="Q8228" t="s">
        <v>1185</v>
      </c>
      <c r="R8228">
        <v>24653</v>
      </c>
    </row>
    <row r="8229" spans="13:18" x14ac:dyDescent="0.25">
      <c r="M8229">
        <v>12008589</v>
      </c>
      <c r="N8229" t="s">
        <v>15666</v>
      </c>
      <c r="O8229" t="s">
        <v>10138</v>
      </c>
      <c r="P8229">
        <v>2.1</v>
      </c>
      <c r="Q8229" t="s">
        <v>1185</v>
      </c>
      <c r="R8229">
        <v>25384</v>
      </c>
    </row>
    <row r="8230" spans="13:18" x14ac:dyDescent="0.25">
      <c r="M8230">
        <v>12008590</v>
      </c>
      <c r="N8230" t="s">
        <v>15667</v>
      </c>
      <c r="O8230" t="s">
        <v>15668</v>
      </c>
      <c r="P8230">
        <v>1.32</v>
      </c>
      <c r="Q8230" t="s">
        <v>1185</v>
      </c>
      <c r="R8230">
        <v>25902</v>
      </c>
    </row>
    <row r="8231" spans="13:18" x14ac:dyDescent="0.25">
      <c r="M8231">
        <v>12008591</v>
      </c>
      <c r="N8231" t="s">
        <v>15669</v>
      </c>
      <c r="O8231" t="s">
        <v>15670</v>
      </c>
      <c r="P8231">
        <v>1.8</v>
      </c>
      <c r="Q8231" t="s">
        <v>1185</v>
      </c>
      <c r="R8231">
        <v>26663</v>
      </c>
    </row>
    <row r="8232" spans="13:18" x14ac:dyDescent="0.25">
      <c r="M8232">
        <v>12008592</v>
      </c>
      <c r="N8232" t="s">
        <v>15671</v>
      </c>
      <c r="O8232" t="s">
        <v>15672</v>
      </c>
      <c r="P8232">
        <v>2</v>
      </c>
      <c r="Q8232" t="s">
        <v>1185</v>
      </c>
      <c r="R8232">
        <v>25902</v>
      </c>
    </row>
    <row r="8233" spans="13:18" x14ac:dyDescent="0.25">
      <c r="M8233">
        <v>12008593</v>
      </c>
      <c r="N8233" t="s">
        <v>15673</v>
      </c>
      <c r="O8233" t="s">
        <v>15674</v>
      </c>
      <c r="P8233">
        <v>1.2589999999999999</v>
      </c>
      <c r="Q8233" t="s">
        <v>1185</v>
      </c>
      <c r="R8233">
        <v>38229</v>
      </c>
    </row>
    <row r="8234" spans="13:18" x14ac:dyDescent="0.25">
      <c r="M8234">
        <v>12008594</v>
      </c>
      <c r="N8234" t="s">
        <v>15675</v>
      </c>
      <c r="O8234" t="s">
        <v>15676</v>
      </c>
      <c r="P8234">
        <v>2.069</v>
      </c>
      <c r="Q8234" t="s">
        <v>1185</v>
      </c>
      <c r="R8234">
        <v>38229</v>
      </c>
    </row>
    <row r="8235" spans="13:18" x14ac:dyDescent="0.25">
      <c r="M8235">
        <v>12008595</v>
      </c>
      <c r="N8235" t="s">
        <v>15677</v>
      </c>
      <c r="O8235" t="s">
        <v>6842</v>
      </c>
      <c r="P8235">
        <v>3.157</v>
      </c>
      <c r="Q8235" t="s">
        <v>1185</v>
      </c>
      <c r="R8235">
        <v>38229</v>
      </c>
    </row>
    <row r="8236" spans="13:18" x14ac:dyDescent="0.25">
      <c r="M8236">
        <v>12008596</v>
      </c>
      <c r="N8236" t="s">
        <v>15678</v>
      </c>
      <c r="O8236" t="s">
        <v>15679</v>
      </c>
      <c r="P8236">
        <v>4.585</v>
      </c>
      <c r="Q8236" t="s">
        <v>1185</v>
      </c>
      <c r="R8236">
        <v>38229</v>
      </c>
    </row>
    <row r="8237" spans="13:18" x14ac:dyDescent="0.25">
      <c r="M8237">
        <v>12008597</v>
      </c>
      <c r="N8237" t="s">
        <v>15680</v>
      </c>
      <c r="O8237" t="s">
        <v>15681</v>
      </c>
      <c r="P8237">
        <v>1.508</v>
      </c>
      <c r="Q8237" t="s">
        <v>1185</v>
      </c>
      <c r="R8237">
        <v>38229</v>
      </c>
    </row>
    <row r="8238" spans="13:18" x14ac:dyDescent="0.25">
      <c r="M8238">
        <v>12008598</v>
      </c>
      <c r="N8238" t="s">
        <v>15682</v>
      </c>
      <c r="O8238" t="s">
        <v>15683</v>
      </c>
      <c r="P8238">
        <v>3.7480000000000002</v>
      </c>
      <c r="Q8238" t="s">
        <v>1185</v>
      </c>
      <c r="R8238">
        <v>38229</v>
      </c>
    </row>
    <row r="8239" spans="13:18" x14ac:dyDescent="0.25">
      <c r="M8239">
        <v>12008599</v>
      </c>
      <c r="N8239" t="s">
        <v>15684</v>
      </c>
      <c r="O8239" t="s">
        <v>15685</v>
      </c>
      <c r="P8239">
        <v>1.373</v>
      </c>
      <c r="Q8239" t="s">
        <v>1185</v>
      </c>
      <c r="R8239">
        <v>38229</v>
      </c>
    </row>
    <row r="8240" spans="13:18" x14ac:dyDescent="0.25">
      <c r="M8240">
        <v>12008600</v>
      </c>
      <c r="N8240" t="s">
        <v>15686</v>
      </c>
      <c r="O8240" t="s">
        <v>6648</v>
      </c>
      <c r="P8240">
        <v>1.0249999999999999</v>
      </c>
      <c r="Q8240" t="s">
        <v>1185</v>
      </c>
      <c r="R8240">
        <v>38229</v>
      </c>
    </row>
    <row r="8241" spans="13:18" x14ac:dyDescent="0.25">
      <c r="M8241">
        <v>12008601</v>
      </c>
      <c r="N8241" t="s">
        <v>15687</v>
      </c>
      <c r="O8241" t="s">
        <v>15688</v>
      </c>
      <c r="P8241">
        <v>1.6279999999999999</v>
      </c>
      <c r="Q8241" t="s">
        <v>1185</v>
      </c>
      <c r="R8241">
        <v>38229</v>
      </c>
    </row>
    <row r="8242" spans="13:18" x14ac:dyDescent="0.25">
      <c r="M8242">
        <v>12008602</v>
      </c>
      <c r="N8242" t="s">
        <v>15689</v>
      </c>
      <c r="O8242" t="s">
        <v>15690</v>
      </c>
      <c r="P8242">
        <v>0.253</v>
      </c>
      <c r="Q8242" t="s">
        <v>1185</v>
      </c>
      <c r="R8242">
        <v>38229</v>
      </c>
    </row>
    <row r="8243" spans="13:18" x14ac:dyDescent="0.25">
      <c r="M8243">
        <v>12008603</v>
      </c>
      <c r="N8243" t="s">
        <v>15691</v>
      </c>
      <c r="O8243" t="s">
        <v>15692</v>
      </c>
      <c r="P8243">
        <v>0.86499999999999999</v>
      </c>
      <c r="Q8243" t="s">
        <v>1185</v>
      </c>
      <c r="R8243">
        <v>38229</v>
      </c>
    </row>
    <row r="8244" spans="13:18" x14ac:dyDescent="0.25">
      <c r="M8244">
        <v>12008604</v>
      </c>
      <c r="N8244" t="s">
        <v>15693</v>
      </c>
      <c r="O8244" t="s">
        <v>15694</v>
      </c>
      <c r="P8244">
        <v>2.444</v>
      </c>
      <c r="Q8244" t="s">
        <v>1185</v>
      </c>
      <c r="R8244">
        <v>38229</v>
      </c>
    </row>
    <row r="8245" spans="13:18" x14ac:dyDescent="0.25">
      <c r="M8245">
        <v>12008605</v>
      </c>
      <c r="N8245" t="s">
        <v>15695</v>
      </c>
      <c r="O8245" t="s">
        <v>6243</v>
      </c>
      <c r="P8245">
        <v>3.2250000000000001</v>
      </c>
      <c r="Q8245" t="s">
        <v>1185</v>
      </c>
      <c r="R8245">
        <v>38229</v>
      </c>
    </row>
    <row r="8246" spans="13:18" x14ac:dyDescent="0.25">
      <c r="M8246">
        <v>12008606</v>
      </c>
      <c r="N8246" t="s">
        <v>15696</v>
      </c>
      <c r="O8246" t="s">
        <v>15697</v>
      </c>
      <c r="P8246">
        <v>0.27</v>
      </c>
      <c r="Q8246" t="s">
        <v>1185</v>
      </c>
      <c r="R8246">
        <v>38229</v>
      </c>
    </row>
    <row r="8247" spans="13:18" x14ac:dyDescent="0.25">
      <c r="M8247">
        <v>12008607</v>
      </c>
      <c r="N8247" t="s">
        <v>15698</v>
      </c>
      <c r="O8247" t="s">
        <v>15699</v>
      </c>
      <c r="P8247">
        <v>2.7650000000000001</v>
      </c>
      <c r="Q8247" t="s">
        <v>1185</v>
      </c>
      <c r="R8247">
        <v>38351</v>
      </c>
    </row>
    <row r="8248" spans="13:18" x14ac:dyDescent="0.25">
      <c r="M8248">
        <v>12008608</v>
      </c>
      <c r="N8248" t="s">
        <v>15700</v>
      </c>
      <c r="O8248" t="s">
        <v>15701</v>
      </c>
      <c r="P8248">
        <v>3.72</v>
      </c>
      <c r="Q8248" t="s">
        <v>1185</v>
      </c>
      <c r="R8248">
        <v>38351</v>
      </c>
    </row>
    <row r="8249" spans="13:18" x14ac:dyDescent="0.25">
      <c r="M8249">
        <v>12008609</v>
      </c>
      <c r="N8249" t="s">
        <v>15702</v>
      </c>
      <c r="O8249" t="s">
        <v>15703</v>
      </c>
      <c r="P8249">
        <v>2.29</v>
      </c>
      <c r="Q8249" t="s">
        <v>1185</v>
      </c>
      <c r="R8249">
        <v>38351</v>
      </c>
    </row>
    <row r="8250" spans="13:18" x14ac:dyDescent="0.25">
      <c r="M8250">
        <v>12008610</v>
      </c>
      <c r="N8250" t="s">
        <v>15704</v>
      </c>
      <c r="O8250" t="s">
        <v>15705</v>
      </c>
      <c r="P8250">
        <v>2.35</v>
      </c>
      <c r="Q8250" t="s">
        <v>1185</v>
      </c>
      <c r="R8250">
        <v>38349</v>
      </c>
    </row>
    <row r="8251" spans="13:18" x14ac:dyDescent="0.25">
      <c r="M8251">
        <v>12008611</v>
      </c>
      <c r="N8251" t="s">
        <v>15706</v>
      </c>
      <c r="O8251" t="s">
        <v>15707</v>
      </c>
      <c r="P8251">
        <v>2.0699999999999998</v>
      </c>
      <c r="Q8251" t="s">
        <v>1185</v>
      </c>
      <c r="R8251">
        <v>38351</v>
      </c>
    </row>
    <row r="8252" spans="13:18" x14ac:dyDescent="0.25">
      <c r="M8252">
        <v>12008612</v>
      </c>
      <c r="N8252" t="s">
        <v>15708</v>
      </c>
      <c r="O8252" t="s">
        <v>10340</v>
      </c>
      <c r="P8252">
        <v>3.17</v>
      </c>
      <c r="Q8252" t="s">
        <v>1185</v>
      </c>
      <c r="R8252">
        <v>38351</v>
      </c>
    </row>
    <row r="8253" spans="13:18" x14ac:dyDescent="0.25">
      <c r="M8253">
        <v>12008613</v>
      </c>
      <c r="N8253" t="s">
        <v>15709</v>
      </c>
      <c r="O8253" t="s">
        <v>15710</v>
      </c>
      <c r="P8253">
        <v>1.46</v>
      </c>
      <c r="Q8253" t="s">
        <v>1185</v>
      </c>
      <c r="R8253">
        <v>38351</v>
      </c>
    </row>
    <row r="8254" spans="13:18" x14ac:dyDescent="0.25">
      <c r="M8254">
        <v>12008614</v>
      </c>
      <c r="N8254" t="s">
        <v>15711</v>
      </c>
      <c r="O8254" t="s">
        <v>15712</v>
      </c>
      <c r="P8254">
        <v>2.17</v>
      </c>
      <c r="Q8254" t="s">
        <v>1185</v>
      </c>
      <c r="R8254">
        <v>38351</v>
      </c>
    </row>
    <row r="8255" spans="13:18" x14ac:dyDescent="0.25">
      <c r="M8255">
        <v>12008615</v>
      </c>
      <c r="N8255" t="s">
        <v>15713</v>
      </c>
      <c r="O8255" t="s">
        <v>15714</v>
      </c>
      <c r="P8255">
        <v>0.71</v>
      </c>
      <c r="Q8255" t="s">
        <v>1185</v>
      </c>
      <c r="R8255">
        <v>38351</v>
      </c>
    </row>
    <row r="8256" spans="13:18" x14ac:dyDescent="0.25">
      <c r="M8256">
        <v>12008616</v>
      </c>
      <c r="N8256" t="s">
        <v>15715</v>
      </c>
      <c r="O8256" t="s">
        <v>15716</v>
      </c>
      <c r="P8256">
        <v>2.33</v>
      </c>
      <c r="Q8256" t="s">
        <v>1185</v>
      </c>
      <c r="R8256">
        <v>38351</v>
      </c>
    </row>
    <row r="8257" spans="13:18" x14ac:dyDescent="0.25">
      <c r="M8257">
        <v>12008617</v>
      </c>
      <c r="N8257" t="s">
        <v>15717</v>
      </c>
      <c r="O8257" t="s">
        <v>15718</v>
      </c>
      <c r="P8257">
        <v>0.49</v>
      </c>
      <c r="Q8257" t="s">
        <v>1185</v>
      </c>
      <c r="R8257">
        <v>38351</v>
      </c>
    </row>
    <row r="8258" spans="13:18" x14ac:dyDescent="0.25">
      <c r="M8258">
        <v>12008618</v>
      </c>
      <c r="N8258" t="s">
        <v>15719</v>
      </c>
      <c r="O8258" t="s">
        <v>15720</v>
      </c>
      <c r="P8258">
        <v>1.83</v>
      </c>
      <c r="Q8258" t="s">
        <v>1185</v>
      </c>
      <c r="R8258">
        <v>38351</v>
      </c>
    </row>
    <row r="8259" spans="13:18" x14ac:dyDescent="0.25">
      <c r="M8259">
        <v>12008619</v>
      </c>
      <c r="N8259" t="s">
        <v>15721</v>
      </c>
      <c r="O8259" t="s">
        <v>15310</v>
      </c>
      <c r="P8259">
        <v>0.83</v>
      </c>
      <c r="Q8259" t="s">
        <v>1185</v>
      </c>
      <c r="R8259">
        <v>38351</v>
      </c>
    </row>
    <row r="8260" spans="13:18" x14ac:dyDescent="0.25">
      <c r="M8260">
        <v>12008620</v>
      </c>
      <c r="N8260" t="s">
        <v>15722</v>
      </c>
      <c r="O8260" t="s">
        <v>15351</v>
      </c>
      <c r="P8260">
        <v>0.13</v>
      </c>
      <c r="Q8260" t="s">
        <v>1185</v>
      </c>
      <c r="R8260">
        <v>38351</v>
      </c>
    </row>
    <row r="8261" spans="13:18" x14ac:dyDescent="0.25">
      <c r="M8261">
        <v>12008621</v>
      </c>
      <c r="N8261" t="s">
        <v>15723</v>
      </c>
      <c r="O8261" t="s">
        <v>15312</v>
      </c>
      <c r="P8261">
        <v>1.21</v>
      </c>
      <c r="Q8261" t="s">
        <v>1185</v>
      </c>
      <c r="R8261">
        <v>38351</v>
      </c>
    </row>
    <row r="8262" spans="13:18" x14ac:dyDescent="0.25">
      <c r="M8262">
        <v>12008622</v>
      </c>
      <c r="N8262" t="s">
        <v>15724</v>
      </c>
      <c r="O8262" t="s">
        <v>15725</v>
      </c>
      <c r="P8262">
        <v>0.35799999999999998</v>
      </c>
      <c r="Q8262" t="s">
        <v>1185</v>
      </c>
      <c r="R8262">
        <v>38351</v>
      </c>
    </row>
    <row r="8263" spans="13:18" x14ac:dyDescent="0.25">
      <c r="M8263">
        <v>12008623</v>
      </c>
      <c r="N8263" t="s">
        <v>15726</v>
      </c>
      <c r="O8263" t="s">
        <v>15727</v>
      </c>
      <c r="P8263">
        <v>2.4</v>
      </c>
      <c r="Q8263" t="s">
        <v>1185</v>
      </c>
      <c r="R8263">
        <v>29402</v>
      </c>
    </row>
    <row r="8264" spans="13:18" x14ac:dyDescent="0.25">
      <c r="M8264">
        <v>12008624</v>
      </c>
      <c r="N8264" t="s">
        <v>15728</v>
      </c>
      <c r="O8264" t="s">
        <v>15729</v>
      </c>
      <c r="P8264">
        <v>0.62</v>
      </c>
      <c r="Q8264" t="s">
        <v>1185</v>
      </c>
      <c r="R8264">
        <v>28701</v>
      </c>
    </row>
    <row r="8265" spans="13:18" x14ac:dyDescent="0.25">
      <c r="M8265">
        <v>12008625</v>
      </c>
      <c r="N8265" t="s">
        <v>15730</v>
      </c>
      <c r="O8265" t="s">
        <v>15731</v>
      </c>
      <c r="P8265">
        <v>5.6719999999999997</v>
      </c>
      <c r="Q8265" t="s">
        <v>1185</v>
      </c>
      <c r="R8265">
        <v>28579</v>
      </c>
    </row>
    <row r="8266" spans="13:18" x14ac:dyDescent="0.25">
      <c r="M8266">
        <v>12008626</v>
      </c>
      <c r="N8266" t="s">
        <v>15732</v>
      </c>
      <c r="O8266" t="s">
        <v>15733</v>
      </c>
      <c r="P8266">
        <v>4.5170000000000003</v>
      </c>
      <c r="Q8266" t="s">
        <v>1185</v>
      </c>
      <c r="R8266">
        <v>28003</v>
      </c>
    </row>
    <row r="8267" spans="13:18" x14ac:dyDescent="0.25">
      <c r="M8267">
        <v>12008628</v>
      </c>
      <c r="N8267" t="s">
        <v>15734</v>
      </c>
      <c r="O8267" t="s">
        <v>15735</v>
      </c>
      <c r="P8267">
        <v>1.96</v>
      </c>
      <c r="Q8267" t="s">
        <v>1185</v>
      </c>
      <c r="R8267">
        <v>33754</v>
      </c>
    </row>
    <row r="8268" spans="13:18" x14ac:dyDescent="0.25">
      <c r="M8268">
        <v>12008629</v>
      </c>
      <c r="N8268" t="s">
        <v>15736</v>
      </c>
      <c r="O8268" t="s">
        <v>15737</v>
      </c>
      <c r="P8268">
        <v>1</v>
      </c>
      <c r="Q8268" t="s">
        <v>1185</v>
      </c>
      <c r="R8268">
        <v>27758</v>
      </c>
    </row>
    <row r="8269" spans="13:18" x14ac:dyDescent="0.25">
      <c r="M8269">
        <v>12008630</v>
      </c>
      <c r="N8269" t="s">
        <v>15738</v>
      </c>
      <c r="O8269" t="s">
        <v>15739</v>
      </c>
      <c r="P8269">
        <v>17.283999999999999</v>
      </c>
      <c r="Q8269" t="s">
        <v>1185</v>
      </c>
      <c r="R8269">
        <v>26144</v>
      </c>
    </row>
    <row r="8270" spans="13:18" x14ac:dyDescent="0.25">
      <c r="M8270">
        <v>12008631</v>
      </c>
      <c r="N8270" t="s">
        <v>15740</v>
      </c>
      <c r="O8270" t="s">
        <v>15741</v>
      </c>
      <c r="P8270">
        <v>9.43</v>
      </c>
      <c r="Q8270" t="s">
        <v>1185</v>
      </c>
      <c r="R8270">
        <v>25932</v>
      </c>
    </row>
    <row r="8271" spans="13:18" x14ac:dyDescent="0.25">
      <c r="M8271">
        <v>12008632</v>
      </c>
      <c r="N8271" t="s">
        <v>15742</v>
      </c>
      <c r="O8271" t="s">
        <v>15743</v>
      </c>
      <c r="P8271">
        <v>5.6</v>
      </c>
      <c r="Q8271" t="s">
        <v>1185</v>
      </c>
      <c r="R8271">
        <v>31381</v>
      </c>
    </row>
    <row r="8272" spans="13:18" x14ac:dyDescent="0.25">
      <c r="M8272">
        <v>12008633</v>
      </c>
      <c r="N8272" t="s">
        <v>15744</v>
      </c>
      <c r="O8272" t="s">
        <v>15745</v>
      </c>
      <c r="P8272">
        <v>1.19</v>
      </c>
      <c r="Q8272" t="s">
        <v>1185</v>
      </c>
      <c r="R8272">
        <v>31381</v>
      </c>
    </row>
    <row r="8273" spans="13:18" x14ac:dyDescent="0.25">
      <c r="M8273">
        <v>12008634</v>
      </c>
      <c r="N8273" t="s">
        <v>15746</v>
      </c>
      <c r="O8273" t="s">
        <v>15747</v>
      </c>
      <c r="P8273">
        <v>2.75</v>
      </c>
      <c r="Q8273" t="s">
        <v>1185</v>
      </c>
      <c r="R8273">
        <v>31258</v>
      </c>
    </row>
    <row r="8274" spans="13:18" x14ac:dyDescent="0.25">
      <c r="M8274">
        <v>12008635</v>
      </c>
      <c r="N8274" t="s">
        <v>15748</v>
      </c>
      <c r="O8274" t="s">
        <v>15743</v>
      </c>
      <c r="P8274">
        <v>4.4000000000000004</v>
      </c>
      <c r="Q8274" t="s">
        <v>1185</v>
      </c>
      <c r="R8274">
        <v>31289</v>
      </c>
    </row>
    <row r="8275" spans="13:18" x14ac:dyDescent="0.25">
      <c r="M8275">
        <v>12008636</v>
      </c>
      <c r="N8275" t="s">
        <v>15749</v>
      </c>
      <c r="O8275" t="s">
        <v>15747</v>
      </c>
      <c r="P8275">
        <v>0.22</v>
      </c>
      <c r="Q8275" t="s">
        <v>1185</v>
      </c>
      <c r="R8275">
        <v>31046</v>
      </c>
    </row>
    <row r="8276" spans="13:18" x14ac:dyDescent="0.25">
      <c r="M8276">
        <v>12008637</v>
      </c>
      <c r="N8276" t="s">
        <v>15750</v>
      </c>
      <c r="O8276" t="s">
        <v>15731</v>
      </c>
      <c r="P8276">
        <v>0.3</v>
      </c>
      <c r="Q8276" t="s">
        <v>1185</v>
      </c>
      <c r="R8276">
        <v>31046</v>
      </c>
    </row>
    <row r="8277" spans="13:18" x14ac:dyDescent="0.25">
      <c r="M8277">
        <v>12008639</v>
      </c>
      <c r="N8277" t="s">
        <v>15751</v>
      </c>
      <c r="O8277" t="s">
        <v>15752</v>
      </c>
      <c r="P8277">
        <v>3.2250000000000001</v>
      </c>
      <c r="Q8277" t="s">
        <v>1185</v>
      </c>
      <c r="R8277">
        <v>29402</v>
      </c>
    </row>
    <row r="8278" spans="13:18" x14ac:dyDescent="0.25">
      <c r="M8278">
        <v>12008640</v>
      </c>
      <c r="N8278" t="s">
        <v>15753</v>
      </c>
      <c r="O8278" t="s">
        <v>15754</v>
      </c>
      <c r="P8278">
        <v>0.74</v>
      </c>
      <c r="Q8278" t="s">
        <v>1185</v>
      </c>
      <c r="R8278">
        <v>29463</v>
      </c>
    </row>
    <row r="8279" spans="13:18" x14ac:dyDescent="0.25">
      <c r="M8279">
        <v>12008641</v>
      </c>
      <c r="N8279" t="s">
        <v>15755</v>
      </c>
      <c r="O8279" t="s">
        <v>15756</v>
      </c>
      <c r="P8279">
        <v>0.32</v>
      </c>
      <c r="Q8279" t="s">
        <v>1185</v>
      </c>
      <c r="R8279">
        <v>28124</v>
      </c>
    </row>
    <row r="8280" spans="13:18" x14ac:dyDescent="0.25">
      <c r="M8280">
        <v>12008642</v>
      </c>
      <c r="N8280" t="s">
        <v>15757</v>
      </c>
      <c r="O8280" t="s">
        <v>15752</v>
      </c>
      <c r="P8280">
        <v>0.25</v>
      </c>
      <c r="Q8280" t="s">
        <v>1185</v>
      </c>
      <c r="R8280">
        <v>29463</v>
      </c>
    </row>
    <row r="8281" spans="13:18" x14ac:dyDescent="0.25">
      <c r="M8281">
        <v>12008643</v>
      </c>
      <c r="N8281" t="s">
        <v>15758</v>
      </c>
      <c r="O8281" t="s">
        <v>15759</v>
      </c>
      <c r="P8281">
        <v>4</v>
      </c>
      <c r="Q8281" t="s">
        <v>1185</v>
      </c>
      <c r="R8281">
        <v>28368</v>
      </c>
    </row>
    <row r="8282" spans="13:18" x14ac:dyDescent="0.25">
      <c r="M8282">
        <v>12008644</v>
      </c>
      <c r="N8282" t="s">
        <v>15760</v>
      </c>
      <c r="O8282" t="s">
        <v>15761</v>
      </c>
      <c r="P8282">
        <v>14</v>
      </c>
      <c r="Q8282" t="s">
        <v>1185</v>
      </c>
      <c r="R8282">
        <v>28124</v>
      </c>
    </row>
    <row r="8283" spans="13:18" x14ac:dyDescent="0.25">
      <c r="M8283">
        <v>12008645</v>
      </c>
      <c r="N8283" t="s">
        <v>15762</v>
      </c>
      <c r="O8283" t="s">
        <v>15763</v>
      </c>
      <c r="P8283">
        <v>7</v>
      </c>
      <c r="Q8283" t="s">
        <v>1185</v>
      </c>
      <c r="R8283">
        <v>28184</v>
      </c>
    </row>
    <row r="8284" spans="13:18" x14ac:dyDescent="0.25">
      <c r="M8284">
        <v>12008646</v>
      </c>
      <c r="N8284" t="s">
        <v>15764</v>
      </c>
      <c r="O8284" t="s">
        <v>15765</v>
      </c>
      <c r="P8284">
        <v>12.8</v>
      </c>
      <c r="Q8284" t="s">
        <v>1185</v>
      </c>
      <c r="R8284">
        <v>26114</v>
      </c>
    </row>
    <row r="8285" spans="13:18" x14ac:dyDescent="0.25">
      <c r="M8285">
        <v>12008647</v>
      </c>
      <c r="N8285" t="s">
        <v>15766</v>
      </c>
      <c r="O8285" t="s">
        <v>15752</v>
      </c>
      <c r="P8285">
        <v>6.85</v>
      </c>
      <c r="Q8285" t="s">
        <v>1185</v>
      </c>
      <c r="R8285">
        <v>31776</v>
      </c>
    </row>
    <row r="8286" spans="13:18" x14ac:dyDescent="0.25">
      <c r="M8286">
        <v>12008648</v>
      </c>
      <c r="N8286" t="s">
        <v>15767</v>
      </c>
      <c r="O8286" t="s">
        <v>15768</v>
      </c>
      <c r="P8286">
        <v>6.1</v>
      </c>
      <c r="Q8286" t="s">
        <v>1185</v>
      </c>
      <c r="R8286">
        <v>28184</v>
      </c>
    </row>
    <row r="8287" spans="13:18" x14ac:dyDescent="0.25">
      <c r="M8287">
        <v>12008649</v>
      </c>
      <c r="N8287" t="s">
        <v>15769</v>
      </c>
      <c r="O8287" t="s">
        <v>15752</v>
      </c>
      <c r="P8287">
        <v>8.91</v>
      </c>
      <c r="Q8287" t="s">
        <v>1185</v>
      </c>
      <c r="R8287">
        <v>27941</v>
      </c>
    </row>
    <row r="8288" spans="13:18" x14ac:dyDescent="0.25">
      <c r="M8288">
        <v>12008650</v>
      </c>
      <c r="N8288" t="s">
        <v>15770</v>
      </c>
      <c r="O8288" t="s">
        <v>15771</v>
      </c>
      <c r="P8288">
        <v>2.87</v>
      </c>
      <c r="Q8288" t="s">
        <v>1185</v>
      </c>
      <c r="R8288">
        <v>27971</v>
      </c>
    </row>
    <row r="8289" spans="13:18" x14ac:dyDescent="0.25">
      <c r="M8289">
        <v>12008651</v>
      </c>
      <c r="N8289" t="s">
        <v>15772</v>
      </c>
      <c r="O8289" t="s">
        <v>15773</v>
      </c>
      <c r="P8289">
        <v>12.792</v>
      </c>
      <c r="Q8289" t="s">
        <v>1185</v>
      </c>
      <c r="R8289">
        <v>27941</v>
      </c>
    </row>
    <row r="8290" spans="13:18" x14ac:dyDescent="0.25">
      <c r="M8290">
        <v>12008652</v>
      </c>
      <c r="N8290" t="s">
        <v>15774</v>
      </c>
      <c r="O8290" t="s">
        <v>15775</v>
      </c>
      <c r="P8290">
        <v>1.8</v>
      </c>
      <c r="Q8290" t="s">
        <v>1185</v>
      </c>
      <c r="R8290">
        <v>27758</v>
      </c>
    </row>
    <row r="8291" spans="13:18" x14ac:dyDescent="0.25">
      <c r="M8291">
        <v>12008653</v>
      </c>
      <c r="N8291" t="s">
        <v>15776</v>
      </c>
      <c r="O8291" t="s">
        <v>15775</v>
      </c>
      <c r="P8291">
        <v>2</v>
      </c>
      <c r="Q8291" t="s">
        <v>1185</v>
      </c>
      <c r="R8291">
        <v>27271</v>
      </c>
    </row>
    <row r="8292" spans="13:18" x14ac:dyDescent="0.25">
      <c r="M8292">
        <v>12008654</v>
      </c>
      <c r="N8292" t="s">
        <v>15777</v>
      </c>
      <c r="O8292" t="s">
        <v>15743</v>
      </c>
      <c r="P8292">
        <v>9.9</v>
      </c>
      <c r="Q8292" t="s">
        <v>1185</v>
      </c>
      <c r="R8292">
        <v>26663</v>
      </c>
    </row>
    <row r="8293" spans="13:18" x14ac:dyDescent="0.25">
      <c r="M8293">
        <v>12008655</v>
      </c>
      <c r="N8293" t="s">
        <v>15778</v>
      </c>
      <c r="O8293" t="s">
        <v>15773</v>
      </c>
      <c r="P8293">
        <v>2.2999999999999998</v>
      </c>
      <c r="Q8293" t="s">
        <v>1185</v>
      </c>
      <c r="R8293">
        <v>26480</v>
      </c>
    </row>
    <row r="8294" spans="13:18" x14ac:dyDescent="0.25">
      <c r="M8294">
        <v>12008656</v>
      </c>
      <c r="N8294" t="s">
        <v>15779</v>
      </c>
      <c r="O8294" t="s">
        <v>15733</v>
      </c>
      <c r="P8294">
        <v>3.1</v>
      </c>
      <c r="Q8294" t="s">
        <v>1185</v>
      </c>
      <c r="R8294">
        <v>26663</v>
      </c>
    </row>
    <row r="8295" spans="13:18" x14ac:dyDescent="0.25">
      <c r="M8295">
        <v>12008657</v>
      </c>
      <c r="N8295" t="s">
        <v>15780</v>
      </c>
      <c r="O8295" t="s">
        <v>15771</v>
      </c>
      <c r="P8295">
        <v>2.7</v>
      </c>
      <c r="Q8295" t="s">
        <v>1185</v>
      </c>
      <c r="R8295">
        <v>26480</v>
      </c>
    </row>
    <row r="8296" spans="13:18" x14ac:dyDescent="0.25">
      <c r="M8296">
        <v>12008658</v>
      </c>
      <c r="N8296" t="s">
        <v>15781</v>
      </c>
      <c r="O8296" t="s">
        <v>15731</v>
      </c>
      <c r="P8296">
        <v>0.56999999999999995</v>
      </c>
      <c r="Q8296" t="s">
        <v>1185</v>
      </c>
      <c r="R8296">
        <v>27210</v>
      </c>
    </row>
    <row r="8297" spans="13:18" x14ac:dyDescent="0.25">
      <c r="M8297">
        <v>12008659</v>
      </c>
      <c r="N8297" t="s">
        <v>15782</v>
      </c>
      <c r="O8297" t="s">
        <v>15783</v>
      </c>
      <c r="P8297">
        <v>9.1159999999999997</v>
      </c>
      <c r="Q8297" t="s">
        <v>1185</v>
      </c>
      <c r="R8297">
        <v>26114</v>
      </c>
    </row>
    <row r="8298" spans="13:18" x14ac:dyDescent="0.25">
      <c r="M8298">
        <v>12008660</v>
      </c>
      <c r="N8298" t="s">
        <v>15784</v>
      </c>
      <c r="O8298" t="s">
        <v>15785</v>
      </c>
      <c r="P8298">
        <v>3</v>
      </c>
      <c r="Q8298" t="s">
        <v>1185</v>
      </c>
      <c r="R8298">
        <v>26022</v>
      </c>
    </row>
    <row r="8299" spans="13:18" x14ac:dyDescent="0.25">
      <c r="M8299">
        <v>12008661</v>
      </c>
      <c r="N8299" t="s">
        <v>15786</v>
      </c>
      <c r="O8299" t="s">
        <v>15756</v>
      </c>
      <c r="P8299">
        <v>5.5</v>
      </c>
      <c r="Q8299" t="s">
        <v>1185</v>
      </c>
      <c r="R8299">
        <v>27941</v>
      </c>
    </row>
    <row r="8300" spans="13:18" x14ac:dyDescent="0.25">
      <c r="M8300">
        <v>12008662</v>
      </c>
      <c r="N8300" t="s">
        <v>15787</v>
      </c>
      <c r="O8300" t="s">
        <v>15739</v>
      </c>
      <c r="P8300">
        <v>8</v>
      </c>
      <c r="Q8300" t="s">
        <v>1185</v>
      </c>
      <c r="R8300">
        <v>27210</v>
      </c>
    </row>
    <row r="8301" spans="13:18" x14ac:dyDescent="0.25">
      <c r="M8301">
        <v>12008663</v>
      </c>
      <c r="N8301" t="s">
        <v>15788</v>
      </c>
      <c r="O8301" t="s">
        <v>15741</v>
      </c>
      <c r="P8301">
        <v>12</v>
      </c>
      <c r="Q8301" t="s">
        <v>1185</v>
      </c>
      <c r="R8301">
        <v>27179</v>
      </c>
    </row>
    <row r="8302" spans="13:18" x14ac:dyDescent="0.25">
      <c r="M8302">
        <v>12008664</v>
      </c>
      <c r="N8302" t="s">
        <v>15789</v>
      </c>
      <c r="O8302" t="s">
        <v>15731</v>
      </c>
      <c r="P8302">
        <v>5</v>
      </c>
      <c r="Q8302" t="s">
        <v>1185</v>
      </c>
      <c r="R8302">
        <v>28549</v>
      </c>
    </row>
    <row r="8303" spans="13:18" x14ac:dyDescent="0.25">
      <c r="M8303">
        <v>12008665</v>
      </c>
      <c r="N8303" t="s">
        <v>15790</v>
      </c>
      <c r="O8303" t="s">
        <v>15791</v>
      </c>
      <c r="P8303">
        <v>4.8019999999999996</v>
      </c>
      <c r="Q8303" t="s">
        <v>1185</v>
      </c>
      <c r="R8303">
        <v>28215</v>
      </c>
    </row>
    <row r="8304" spans="13:18" x14ac:dyDescent="0.25">
      <c r="M8304">
        <v>12008666</v>
      </c>
      <c r="N8304" t="s">
        <v>15792</v>
      </c>
      <c r="O8304" t="s">
        <v>15771</v>
      </c>
      <c r="P8304">
        <v>0.63</v>
      </c>
      <c r="Q8304" t="s">
        <v>1185</v>
      </c>
      <c r="R8304">
        <v>29585</v>
      </c>
    </row>
    <row r="8305" spans="13:18" x14ac:dyDescent="0.25">
      <c r="M8305">
        <v>12008668</v>
      </c>
      <c r="N8305" t="s">
        <v>15793</v>
      </c>
      <c r="O8305" t="s">
        <v>15752</v>
      </c>
      <c r="P8305">
        <v>0.95</v>
      </c>
      <c r="Q8305" t="s">
        <v>1185</v>
      </c>
      <c r="R8305">
        <v>29950</v>
      </c>
    </row>
    <row r="8306" spans="13:18" x14ac:dyDescent="0.25">
      <c r="M8306">
        <v>12008669</v>
      </c>
      <c r="N8306" t="s">
        <v>15794</v>
      </c>
      <c r="O8306" t="s">
        <v>15754</v>
      </c>
      <c r="P8306">
        <v>0.6</v>
      </c>
      <c r="Q8306" t="s">
        <v>1185</v>
      </c>
      <c r="R8306">
        <v>29950</v>
      </c>
    </row>
    <row r="8307" spans="13:18" x14ac:dyDescent="0.25">
      <c r="M8307">
        <v>12008670</v>
      </c>
      <c r="N8307" t="s">
        <v>15795</v>
      </c>
      <c r="O8307" t="s">
        <v>15796</v>
      </c>
      <c r="P8307">
        <v>5.64</v>
      </c>
      <c r="Q8307" t="s">
        <v>1185</v>
      </c>
      <c r="R8307">
        <v>30224</v>
      </c>
    </row>
    <row r="8308" spans="13:18" x14ac:dyDescent="0.25">
      <c r="M8308">
        <v>12008671</v>
      </c>
      <c r="N8308" t="s">
        <v>15797</v>
      </c>
      <c r="O8308" t="s">
        <v>15785</v>
      </c>
      <c r="P8308">
        <v>0.16</v>
      </c>
      <c r="Q8308" t="s">
        <v>1185</v>
      </c>
      <c r="R8308">
        <v>30680</v>
      </c>
    </row>
    <row r="8309" spans="13:18" x14ac:dyDescent="0.25">
      <c r="M8309">
        <v>12008672</v>
      </c>
      <c r="N8309" t="s">
        <v>15798</v>
      </c>
      <c r="O8309" t="s">
        <v>15768</v>
      </c>
      <c r="P8309">
        <v>6.7</v>
      </c>
      <c r="Q8309" t="s">
        <v>1185</v>
      </c>
      <c r="R8309">
        <v>31350</v>
      </c>
    </row>
    <row r="8310" spans="13:18" x14ac:dyDescent="0.25">
      <c r="M8310">
        <v>12008675</v>
      </c>
      <c r="N8310" t="s">
        <v>15799</v>
      </c>
      <c r="O8310" t="s">
        <v>15800</v>
      </c>
      <c r="P8310">
        <v>5.91</v>
      </c>
      <c r="Q8310" t="s">
        <v>1185</v>
      </c>
      <c r="R8310">
        <v>24836</v>
      </c>
    </row>
    <row r="8311" spans="13:18" x14ac:dyDescent="0.25">
      <c r="M8311">
        <v>12008676</v>
      </c>
      <c r="N8311" t="s">
        <v>15801</v>
      </c>
      <c r="O8311" t="s">
        <v>15735</v>
      </c>
      <c r="P8311">
        <v>15</v>
      </c>
      <c r="Q8311" t="s">
        <v>1185</v>
      </c>
      <c r="R8311">
        <v>25202</v>
      </c>
    </row>
    <row r="8312" spans="13:18" x14ac:dyDescent="0.25">
      <c r="M8312">
        <v>12008677</v>
      </c>
      <c r="N8312" t="s">
        <v>15802</v>
      </c>
      <c r="O8312" t="s">
        <v>15803</v>
      </c>
      <c r="P8312">
        <v>1.9</v>
      </c>
      <c r="Q8312" t="s">
        <v>1185</v>
      </c>
      <c r="R8312">
        <v>30558</v>
      </c>
    </row>
    <row r="8313" spans="13:18" x14ac:dyDescent="0.25">
      <c r="M8313">
        <v>12008678</v>
      </c>
      <c r="N8313" t="s">
        <v>15804</v>
      </c>
      <c r="O8313" t="s">
        <v>15752</v>
      </c>
      <c r="P8313">
        <v>6.15</v>
      </c>
      <c r="Q8313" t="s">
        <v>1185</v>
      </c>
      <c r="R8313">
        <v>30558</v>
      </c>
    </row>
    <row r="8314" spans="13:18" x14ac:dyDescent="0.25">
      <c r="M8314">
        <v>12008679</v>
      </c>
      <c r="N8314" t="s">
        <v>15805</v>
      </c>
      <c r="O8314" t="s">
        <v>15733</v>
      </c>
      <c r="P8314">
        <v>4.51</v>
      </c>
      <c r="Q8314" t="s">
        <v>1185</v>
      </c>
      <c r="R8314">
        <v>30527</v>
      </c>
    </row>
    <row r="8315" spans="13:18" x14ac:dyDescent="0.25">
      <c r="M8315">
        <v>12008680</v>
      </c>
      <c r="N8315" t="s">
        <v>15806</v>
      </c>
      <c r="O8315" t="s">
        <v>15747</v>
      </c>
      <c r="P8315">
        <v>6.04</v>
      </c>
      <c r="Q8315" t="s">
        <v>1185</v>
      </c>
      <c r="R8315">
        <v>30863</v>
      </c>
    </row>
    <row r="8316" spans="13:18" x14ac:dyDescent="0.25">
      <c r="M8316">
        <v>12008681</v>
      </c>
      <c r="N8316" t="s">
        <v>15807</v>
      </c>
      <c r="O8316" t="s">
        <v>15808</v>
      </c>
      <c r="P8316">
        <v>3.83</v>
      </c>
      <c r="Q8316" t="s">
        <v>1185</v>
      </c>
      <c r="R8316">
        <v>31776</v>
      </c>
    </row>
    <row r="8317" spans="13:18" x14ac:dyDescent="0.25">
      <c r="M8317">
        <v>12008682</v>
      </c>
      <c r="N8317" t="s">
        <v>15809</v>
      </c>
      <c r="O8317" t="s">
        <v>15810</v>
      </c>
      <c r="P8317">
        <v>4</v>
      </c>
      <c r="Q8317" t="s">
        <v>1185</v>
      </c>
      <c r="R8317">
        <v>31776</v>
      </c>
    </row>
    <row r="8318" spans="13:18" x14ac:dyDescent="0.25">
      <c r="M8318">
        <v>12008683</v>
      </c>
      <c r="N8318" t="s">
        <v>15811</v>
      </c>
      <c r="O8318" t="s">
        <v>15791</v>
      </c>
      <c r="P8318">
        <v>7.28</v>
      </c>
      <c r="Q8318" t="s">
        <v>1185</v>
      </c>
      <c r="R8318">
        <v>30863</v>
      </c>
    </row>
    <row r="8319" spans="13:18" x14ac:dyDescent="0.25">
      <c r="M8319">
        <v>12008684</v>
      </c>
      <c r="N8319" t="s">
        <v>15812</v>
      </c>
      <c r="O8319" t="s">
        <v>15810</v>
      </c>
      <c r="P8319">
        <v>2.0299999999999998</v>
      </c>
      <c r="Q8319" t="s">
        <v>1185</v>
      </c>
      <c r="R8319">
        <v>30955</v>
      </c>
    </row>
    <row r="8320" spans="13:18" x14ac:dyDescent="0.25">
      <c r="M8320">
        <v>12008685</v>
      </c>
      <c r="N8320" t="s">
        <v>15813</v>
      </c>
      <c r="O8320" t="s">
        <v>15737</v>
      </c>
      <c r="P8320">
        <v>4</v>
      </c>
      <c r="Q8320" t="s">
        <v>1185</v>
      </c>
      <c r="R8320">
        <v>31016</v>
      </c>
    </row>
    <row r="8321" spans="13:18" x14ac:dyDescent="0.25">
      <c r="M8321">
        <v>12008686</v>
      </c>
      <c r="N8321" t="s">
        <v>15814</v>
      </c>
      <c r="O8321" t="s">
        <v>15737</v>
      </c>
      <c r="P8321">
        <v>11</v>
      </c>
      <c r="Q8321" t="s">
        <v>1185</v>
      </c>
      <c r="R8321">
        <v>28489</v>
      </c>
    </row>
    <row r="8322" spans="13:18" x14ac:dyDescent="0.25">
      <c r="M8322">
        <v>12008687</v>
      </c>
      <c r="N8322" t="s">
        <v>15815</v>
      </c>
      <c r="O8322" t="s">
        <v>15816</v>
      </c>
      <c r="P8322">
        <v>1.2270000000000001</v>
      </c>
      <c r="Q8322" t="s">
        <v>1185</v>
      </c>
      <c r="R8322">
        <v>29585</v>
      </c>
    </row>
    <row r="8323" spans="13:18" x14ac:dyDescent="0.25">
      <c r="M8323">
        <v>12008688</v>
      </c>
      <c r="N8323" t="s">
        <v>15817</v>
      </c>
      <c r="O8323" t="s">
        <v>15810</v>
      </c>
      <c r="P8323">
        <v>2.64</v>
      </c>
      <c r="Q8323" t="s">
        <v>1185</v>
      </c>
      <c r="R8323">
        <v>31542</v>
      </c>
    </row>
    <row r="8324" spans="13:18" x14ac:dyDescent="0.25">
      <c r="M8324">
        <v>12008689</v>
      </c>
      <c r="N8324" t="s">
        <v>15818</v>
      </c>
      <c r="O8324" t="s">
        <v>15819</v>
      </c>
      <c r="P8324">
        <v>3.16</v>
      </c>
      <c r="Q8324" t="s">
        <v>1185</v>
      </c>
      <c r="R8324">
        <v>31562</v>
      </c>
    </row>
    <row r="8325" spans="13:18" x14ac:dyDescent="0.25">
      <c r="M8325">
        <v>12008690</v>
      </c>
      <c r="N8325" t="s">
        <v>15820</v>
      </c>
      <c r="O8325" t="s">
        <v>15761</v>
      </c>
      <c r="P8325">
        <v>4</v>
      </c>
      <c r="Q8325" t="s">
        <v>1185</v>
      </c>
      <c r="R8325">
        <v>31593</v>
      </c>
    </row>
    <row r="8326" spans="13:18" x14ac:dyDescent="0.25">
      <c r="M8326">
        <v>12008691</v>
      </c>
      <c r="N8326" t="s">
        <v>15821</v>
      </c>
      <c r="O8326" t="s">
        <v>15761</v>
      </c>
      <c r="P8326">
        <v>1.82</v>
      </c>
      <c r="Q8326" t="s">
        <v>1185</v>
      </c>
      <c r="R8326">
        <v>31649</v>
      </c>
    </row>
    <row r="8327" spans="13:18" x14ac:dyDescent="0.25">
      <c r="M8327">
        <v>12008692</v>
      </c>
      <c r="N8327" t="s">
        <v>15822</v>
      </c>
      <c r="O8327" t="s">
        <v>15823</v>
      </c>
      <c r="P8327">
        <v>4.09</v>
      </c>
      <c r="Q8327" t="s">
        <v>1185</v>
      </c>
      <c r="R8327">
        <v>32050</v>
      </c>
    </row>
    <row r="8328" spans="13:18" x14ac:dyDescent="0.25">
      <c r="M8328">
        <v>12008693</v>
      </c>
      <c r="N8328" t="s">
        <v>15824</v>
      </c>
      <c r="O8328" t="s">
        <v>15733</v>
      </c>
      <c r="P8328">
        <v>4.3</v>
      </c>
      <c r="Q8328" t="s">
        <v>1185</v>
      </c>
      <c r="R8328">
        <v>32274</v>
      </c>
    </row>
    <row r="8329" spans="13:18" x14ac:dyDescent="0.25">
      <c r="M8329">
        <v>12008694</v>
      </c>
      <c r="N8329" t="s">
        <v>15825</v>
      </c>
      <c r="O8329" t="s">
        <v>15768</v>
      </c>
      <c r="P8329">
        <v>2.67</v>
      </c>
      <c r="Q8329" t="s">
        <v>1185</v>
      </c>
      <c r="R8329">
        <v>32141</v>
      </c>
    </row>
    <row r="8330" spans="13:18" x14ac:dyDescent="0.25">
      <c r="M8330">
        <v>12008695</v>
      </c>
      <c r="N8330" t="s">
        <v>15826</v>
      </c>
      <c r="O8330" t="s">
        <v>15827</v>
      </c>
      <c r="P8330">
        <v>2.4</v>
      </c>
      <c r="Q8330" t="s">
        <v>1185</v>
      </c>
      <c r="R8330">
        <v>32050</v>
      </c>
    </row>
    <row r="8331" spans="13:18" x14ac:dyDescent="0.25">
      <c r="M8331">
        <v>12008697</v>
      </c>
      <c r="N8331" t="s">
        <v>15828</v>
      </c>
      <c r="O8331" t="s">
        <v>15810</v>
      </c>
      <c r="P8331">
        <v>0.52</v>
      </c>
      <c r="Q8331" t="s">
        <v>1185</v>
      </c>
      <c r="R8331">
        <v>32750</v>
      </c>
    </row>
    <row r="8332" spans="13:18" x14ac:dyDescent="0.25">
      <c r="M8332">
        <v>12008698</v>
      </c>
      <c r="N8332" t="s">
        <v>15829</v>
      </c>
      <c r="O8332" t="s">
        <v>15733</v>
      </c>
      <c r="P8332">
        <v>13.92</v>
      </c>
      <c r="Q8332" t="s">
        <v>1185</v>
      </c>
      <c r="R8332">
        <v>32750</v>
      </c>
    </row>
    <row r="8333" spans="13:18" x14ac:dyDescent="0.25">
      <c r="M8333">
        <v>12008699</v>
      </c>
      <c r="N8333" t="s">
        <v>15830</v>
      </c>
      <c r="O8333" t="s">
        <v>15785</v>
      </c>
      <c r="P8333">
        <v>0.7</v>
      </c>
      <c r="Q8333" t="s">
        <v>1185</v>
      </c>
      <c r="R8333">
        <v>32872</v>
      </c>
    </row>
    <row r="8334" spans="13:18" x14ac:dyDescent="0.25">
      <c r="M8334">
        <v>12008700</v>
      </c>
      <c r="N8334" t="s">
        <v>15831</v>
      </c>
      <c r="O8334" t="s">
        <v>15816</v>
      </c>
      <c r="P8334">
        <v>2.4</v>
      </c>
      <c r="Q8334" t="s">
        <v>1185</v>
      </c>
      <c r="R8334">
        <v>33327</v>
      </c>
    </row>
    <row r="8335" spans="13:18" x14ac:dyDescent="0.25">
      <c r="M8335">
        <v>12008702</v>
      </c>
      <c r="N8335" t="s">
        <v>15832</v>
      </c>
      <c r="O8335" t="s">
        <v>15739</v>
      </c>
      <c r="P8335">
        <v>2.25</v>
      </c>
      <c r="Q8335" t="s">
        <v>1185</v>
      </c>
      <c r="R8335">
        <v>34150</v>
      </c>
    </row>
    <row r="8336" spans="13:18" x14ac:dyDescent="0.25">
      <c r="M8336">
        <v>12008705</v>
      </c>
      <c r="N8336" t="s">
        <v>15833</v>
      </c>
      <c r="O8336" t="s">
        <v>15834</v>
      </c>
      <c r="P8336">
        <v>4.5</v>
      </c>
      <c r="Q8336" t="s">
        <v>1185</v>
      </c>
      <c r="R8336">
        <v>36098</v>
      </c>
    </row>
    <row r="8337" spans="13:18" x14ac:dyDescent="0.25">
      <c r="M8337">
        <v>12008706</v>
      </c>
      <c r="N8337" t="s">
        <v>15835</v>
      </c>
      <c r="O8337" t="s">
        <v>15836</v>
      </c>
      <c r="P8337">
        <v>0.28000000000000003</v>
      </c>
      <c r="Q8337" t="s">
        <v>1185</v>
      </c>
      <c r="R8337">
        <v>36159</v>
      </c>
    </row>
    <row r="8338" spans="13:18" x14ac:dyDescent="0.25">
      <c r="M8338">
        <v>12008707</v>
      </c>
      <c r="N8338" t="s">
        <v>15837</v>
      </c>
      <c r="O8338" t="s">
        <v>15733</v>
      </c>
      <c r="P8338">
        <v>7</v>
      </c>
      <c r="Q8338" t="s">
        <v>1185</v>
      </c>
      <c r="R8338">
        <v>31228</v>
      </c>
    </row>
    <row r="8339" spans="13:18" x14ac:dyDescent="0.25">
      <c r="M8339">
        <v>12008708</v>
      </c>
      <c r="N8339" t="s">
        <v>15838</v>
      </c>
      <c r="O8339" t="s">
        <v>15816</v>
      </c>
      <c r="P8339">
        <v>6.29</v>
      </c>
      <c r="Q8339" t="s">
        <v>1185</v>
      </c>
      <c r="R8339">
        <v>31776</v>
      </c>
    </row>
    <row r="8340" spans="13:18" x14ac:dyDescent="0.25">
      <c r="M8340">
        <v>12008710</v>
      </c>
      <c r="N8340" t="s">
        <v>15839</v>
      </c>
      <c r="O8340" t="s">
        <v>15737</v>
      </c>
      <c r="P8340">
        <v>2</v>
      </c>
      <c r="Q8340" t="s">
        <v>1185</v>
      </c>
      <c r="R8340">
        <v>27850</v>
      </c>
    </row>
    <row r="8341" spans="13:18" x14ac:dyDescent="0.25">
      <c r="M8341">
        <v>12008711</v>
      </c>
      <c r="N8341" t="s">
        <v>15840</v>
      </c>
      <c r="O8341" t="s">
        <v>15743</v>
      </c>
      <c r="P8341">
        <v>3.6</v>
      </c>
      <c r="Q8341" t="s">
        <v>1185</v>
      </c>
      <c r="R8341">
        <v>24471</v>
      </c>
    </row>
    <row r="8342" spans="13:18" x14ac:dyDescent="0.25">
      <c r="M8342">
        <v>12008712</v>
      </c>
      <c r="N8342" t="s">
        <v>15841</v>
      </c>
      <c r="O8342" t="s">
        <v>15752</v>
      </c>
      <c r="P8342">
        <v>0.84</v>
      </c>
      <c r="Q8342" t="s">
        <v>1185</v>
      </c>
      <c r="R8342">
        <v>28306</v>
      </c>
    </row>
    <row r="8343" spans="13:18" x14ac:dyDescent="0.25">
      <c r="M8343">
        <v>12008713</v>
      </c>
      <c r="N8343" t="s">
        <v>15842</v>
      </c>
      <c r="O8343" t="s">
        <v>15775</v>
      </c>
      <c r="P8343">
        <v>4.2300000000000004</v>
      </c>
      <c r="Q8343" t="s">
        <v>1185</v>
      </c>
      <c r="R8343">
        <v>25202</v>
      </c>
    </row>
    <row r="8344" spans="13:18" x14ac:dyDescent="0.25">
      <c r="M8344">
        <v>12008715</v>
      </c>
      <c r="N8344" t="s">
        <v>15843</v>
      </c>
      <c r="O8344" t="s">
        <v>15844</v>
      </c>
      <c r="P8344">
        <v>1.4</v>
      </c>
      <c r="Q8344" t="s">
        <v>1185</v>
      </c>
      <c r="R8344">
        <v>26144</v>
      </c>
    </row>
    <row r="8345" spans="13:18" x14ac:dyDescent="0.25">
      <c r="M8345">
        <v>12008716</v>
      </c>
      <c r="N8345" t="s">
        <v>15845</v>
      </c>
      <c r="O8345" t="s">
        <v>15773</v>
      </c>
      <c r="P8345">
        <v>2</v>
      </c>
      <c r="Q8345" t="s">
        <v>1185</v>
      </c>
      <c r="R8345">
        <v>28336</v>
      </c>
    </row>
    <row r="8346" spans="13:18" x14ac:dyDescent="0.25">
      <c r="M8346">
        <v>12008717</v>
      </c>
      <c r="N8346" t="s">
        <v>15846</v>
      </c>
      <c r="O8346" t="s">
        <v>15747</v>
      </c>
      <c r="P8346">
        <v>0.4</v>
      </c>
      <c r="Q8346" t="s">
        <v>1185</v>
      </c>
      <c r="R8346">
        <v>28306</v>
      </c>
    </row>
    <row r="8347" spans="13:18" x14ac:dyDescent="0.25">
      <c r="M8347">
        <v>12008718</v>
      </c>
      <c r="N8347" t="s">
        <v>15847</v>
      </c>
      <c r="O8347" t="s">
        <v>15759</v>
      </c>
      <c r="P8347">
        <v>7</v>
      </c>
      <c r="Q8347" t="s">
        <v>1185</v>
      </c>
      <c r="R8347">
        <v>28398</v>
      </c>
    </row>
    <row r="8348" spans="13:18" x14ac:dyDescent="0.25">
      <c r="M8348">
        <v>12008721</v>
      </c>
      <c r="N8348" t="s">
        <v>15848</v>
      </c>
      <c r="O8348" t="s">
        <v>15849</v>
      </c>
      <c r="P8348">
        <v>0.8</v>
      </c>
      <c r="Q8348" t="s">
        <v>1185</v>
      </c>
      <c r="R8348">
        <v>26357</v>
      </c>
    </row>
    <row r="8349" spans="13:18" x14ac:dyDescent="0.25">
      <c r="M8349">
        <v>12008722</v>
      </c>
      <c r="N8349" t="s">
        <v>15850</v>
      </c>
      <c r="O8349" t="s">
        <v>15775</v>
      </c>
      <c r="P8349">
        <v>1</v>
      </c>
      <c r="Q8349" t="s">
        <v>1185</v>
      </c>
      <c r="R8349">
        <v>26175</v>
      </c>
    </row>
    <row r="8350" spans="13:18" x14ac:dyDescent="0.25">
      <c r="M8350">
        <v>12008723</v>
      </c>
      <c r="N8350" t="s">
        <v>15851</v>
      </c>
      <c r="O8350" t="s">
        <v>15747</v>
      </c>
      <c r="P8350">
        <v>1.2</v>
      </c>
      <c r="Q8350" t="s">
        <v>1185</v>
      </c>
      <c r="R8350">
        <v>28520</v>
      </c>
    </row>
    <row r="8351" spans="13:18" x14ac:dyDescent="0.25">
      <c r="M8351">
        <v>12008724</v>
      </c>
      <c r="N8351" t="s">
        <v>15852</v>
      </c>
      <c r="O8351" t="s">
        <v>15741</v>
      </c>
      <c r="P8351">
        <v>1.07</v>
      </c>
      <c r="Q8351" t="s">
        <v>1185</v>
      </c>
      <c r="R8351">
        <v>28459</v>
      </c>
    </row>
    <row r="8352" spans="13:18" x14ac:dyDescent="0.25">
      <c r="M8352">
        <v>12008725</v>
      </c>
      <c r="N8352" t="s">
        <v>15853</v>
      </c>
      <c r="O8352" t="s">
        <v>15768</v>
      </c>
      <c r="P8352">
        <v>2.6</v>
      </c>
      <c r="Q8352" t="s">
        <v>1185</v>
      </c>
      <c r="R8352">
        <v>26480</v>
      </c>
    </row>
    <row r="8353" spans="13:18" x14ac:dyDescent="0.25">
      <c r="M8353">
        <v>12008726</v>
      </c>
      <c r="N8353" t="s">
        <v>15854</v>
      </c>
      <c r="O8353" t="s">
        <v>15752</v>
      </c>
      <c r="P8353">
        <v>2.1</v>
      </c>
      <c r="Q8353" t="s">
        <v>1185</v>
      </c>
      <c r="R8353">
        <v>28854</v>
      </c>
    </row>
    <row r="8354" spans="13:18" x14ac:dyDescent="0.25">
      <c r="M8354">
        <v>12008727</v>
      </c>
      <c r="N8354" t="s">
        <v>15855</v>
      </c>
      <c r="O8354" t="s">
        <v>15752</v>
      </c>
      <c r="P8354">
        <v>2</v>
      </c>
      <c r="Q8354" t="s">
        <v>1185</v>
      </c>
      <c r="R8354">
        <v>28854</v>
      </c>
    </row>
    <row r="8355" spans="13:18" x14ac:dyDescent="0.25">
      <c r="M8355">
        <v>12008728</v>
      </c>
      <c r="N8355" t="s">
        <v>15856</v>
      </c>
      <c r="O8355" t="s">
        <v>15816</v>
      </c>
      <c r="P8355">
        <v>1.98</v>
      </c>
      <c r="Q8355" t="s">
        <v>1185</v>
      </c>
      <c r="R8355">
        <v>37956</v>
      </c>
    </row>
    <row r="8356" spans="13:18" x14ac:dyDescent="0.25">
      <c r="M8356">
        <v>12008729</v>
      </c>
      <c r="N8356" t="s">
        <v>15857</v>
      </c>
      <c r="O8356" t="s">
        <v>15849</v>
      </c>
      <c r="P8356">
        <v>0.72</v>
      </c>
      <c r="Q8356" t="s">
        <v>1185</v>
      </c>
      <c r="R8356">
        <v>37985</v>
      </c>
    </row>
    <row r="8357" spans="13:18" x14ac:dyDescent="0.25">
      <c r="M8357">
        <v>12008730</v>
      </c>
      <c r="N8357" t="s">
        <v>15858</v>
      </c>
      <c r="O8357" t="s">
        <v>15834</v>
      </c>
      <c r="P8357">
        <v>1.6</v>
      </c>
      <c r="Q8357" t="s">
        <v>1185</v>
      </c>
      <c r="R8357">
        <v>37984</v>
      </c>
    </row>
    <row r="8358" spans="13:18" x14ac:dyDescent="0.25">
      <c r="M8358">
        <v>12008731</v>
      </c>
      <c r="N8358" t="s">
        <v>15859</v>
      </c>
      <c r="O8358" t="s">
        <v>15860</v>
      </c>
      <c r="P8358">
        <v>2.4849999999999999</v>
      </c>
      <c r="Q8358" t="s">
        <v>1185</v>
      </c>
      <c r="R8358">
        <v>35429</v>
      </c>
    </row>
    <row r="8359" spans="13:18" x14ac:dyDescent="0.25">
      <c r="M8359">
        <v>12008732</v>
      </c>
      <c r="N8359" t="s">
        <v>15861</v>
      </c>
      <c r="O8359" t="s">
        <v>15862</v>
      </c>
      <c r="P8359">
        <v>2.5499999999999998</v>
      </c>
      <c r="Q8359" t="s">
        <v>1185</v>
      </c>
      <c r="R8359">
        <v>31226</v>
      </c>
    </row>
    <row r="8360" spans="13:18" x14ac:dyDescent="0.25">
      <c r="M8360">
        <v>12008733</v>
      </c>
      <c r="N8360" t="s">
        <v>15863</v>
      </c>
      <c r="O8360" t="s">
        <v>7153</v>
      </c>
      <c r="P8360">
        <v>2</v>
      </c>
      <c r="Q8360" t="s">
        <v>1185</v>
      </c>
      <c r="R8360">
        <v>35063</v>
      </c>
    </row>
    <row r="8361" spans="13:18" x14ac:dyDescent="0.25">
      <c r="M8361">
        <v>12008734</v>
      </c>
      <c r="N8361" t="s">
        <v>15864</v>
      </c>
      <c r="O8361" t="s">
        <v>15865</v>
      </c>
      <c r="P8361">
        <v>2.5</v>
      </c>
      <c r="Q8361" t="s">
        <v>1185</v>
      </c>
      <c r="R8361">
        <v>35429</v>
      </c>
    </row>
    <row r="8362" spans="13:18" x14ac:dyDescent="0.25">
      <c r="M8362">
        <v>12008735</v>
      </c>
      <c r="N8362" t="s">
        <v>15866</v>
      </c>
      <c r="O8362" t="s">
        <v>15867</v>
      </c>
      <c r="P8362">
        <v>2.6</v>
      </c>
      <c r="Q8362" t="s">
        <v>1185</v>
      </c>
      <c r="R8362">
        <v>35794</v>
      </c>
    </row>
    <row r="8363" spans="13:18" x14ac:dyDescent="0.25">
      <c r="M8363">
        <v>12008736</v>
      </c>
      <c r="N8363" t="s">
        <v>15868</v>
      </c>
      <c r="O8363" t="s">
        <v>15869</v>
      </c>
      <c r="P8363">
        <v>2.0299999999999998</v>
      </c>
      <c r="Q8363" t="s">
        <v>1185</v>
      </c>
      <c r="R8363">
        <v>35733</v>
      </c>
    </row>
    <row r="8364" spans="13:18" x14ac:dyDescent="0.25">
      <c r="M8364">
        <v>12008737</v>
      </c>
      <c r="N8364" t="s">
        <v>15870</v>
      </c>
      <c r="O8364" t="s">
        <v>15871</v>
      </c>
      <c r="P8364">
        <v>2.9</v>
      </c>
      <c r="Q8364" t="s">
        <v>1185</v>
      </c>
      <c r="R8364">
        <v>36098</v>
      </c>
    </row>
    <row r="8365" spans="13:18" x14ac:dyDescent="0.25">
      <c r="M8365">
        <v>12008738</v>
      </c>
      <c r="N8365" t="s">
        <v>15872</v>
      </c>
      <c r="O8365" t="s">
        <v>15873</v>
      </c>
      <c r="P8365">
        <v>1.7</v>
      </c>
      <c r="Q8365" t="s">
        <v>1185</v>
      </c>
      <c r="R8365">
        <v>36098</v>
      </c>
    </row>
    <row r="8366" spans="13:18" x14ac:dyDescent="0.25">
      <c r="M8366">
        <v>12008739</v>
      </c>
      <c r="N8366" t="s">
        <v>15874</v>
      </c>
      <c r="O8366" t="s">
        <v>15875</v>
      </c>
      <c r="P8366">
        <v>1.9</v>
      </c>
      <c r="Q8366" t="s">
        <v>1185</v>
      </c>
      <c r="R8366">
        <v>36098</v>
      </c>
    </row>
    <row r="8367" spans="13:18" x14ac:dyDescent="0.25">
      <c r="M8367">
        <v>12008740</v>
      </c>
      <c r="N8367" t="s">
        <v>15876</v>
      </c>
      <c r="O8367" t="s">
        <v>15877</v>
      </c>
      <c r="P8367">
        <v>2.25</v>
      </c>
      <c r="Q8367" t="s">
        <v>1185</v>
      </c>
      <c r="R8367">
        <v>36098</v>
      </c>
    </row>
    <row r="8368" spans="13:18" x14ac:dyDescent="0.25">
      <c r="M8368">
        <v>12008741</v>
      </c>
      <c r="N8368" t="s">
        <v>15878</v>
      </c>
      <c r="O8368" t="s">
        <v>15879</v>
      </c>
      <c r="P8368">
        <v>2.8</v>
      </c>
      <c r="Q8368" t="s">
        <v>1185</v>
      </c>
      <c r="R8368">
        <v>36098</v>
      </c>
    </row>
    <row r="8369" spans="13:18" x14ac:dyDescent="0.25">
      <c r="M8369">
        <v>12008742</v>
      </c>
      <c r="N8369" t="s">
        <v>15880</v>
      </c>
      <c r="O8369" t="s">
        <v>15881</v>
      </c>
      <c r="P8369">
        <v>2.4</v>
      </c>
      <c r="Q8369" t="s">
        <v>1185</v>
      </c>
      <c r="R8369">
        <v>36098</v>
      </c>
    </row>
    <row r="8370" spans="13:18" x14ac:dyDescent="0.25">
      <c r="M8370">
        <v>12008743</v>
      </c>
      <c r="N8370" t="s">
        <v>15882</v>
      </c>
      <c r="O8370" t="s">
        <v>15883</v>
      </c>
      <c r="P8370">
        <v>0.89</v>
      </c>
      <c r="Q8370" t="s">
        <v>1185</v>
      </c>
      <c r="R8370">
        <v>37529</v>
      </c>
    </row>
    <row r="8371" spans="13:18" x14ac:dyDescent="0.25">
      <c r="M8371">
        <v>12008744</v>
      </c>
      <c r="N8371" t="s">
        <v>15884</v>
      </c>
      <c r="O8371" t="s">
        <v>15885</v>
      </c>
      <c r="P8371">
        <v>0.2</v>
      </c>
      <c r="Q8371" t="s">
        <v>1185</v>
      </c>
      <c r="R8371">
        <v>37529</v>
      </c>
    </row>
    <row r="8372" spans="13:18" x14ac:dyDescent="0.25">
      <c r="M8372">
        <v>12008745</v>
      </c>
      <c r="N8372" t="s">
        <v>15886</v>
      </c>
      <c r="O8372" t="s">
        <v>15887</v>
      </c>
      <c r="P8372">
        <v>2</v>
      </c>
      <c r="Q8372" t="s">
        <v>1185</v>
      </c>
      <c r="R8372">
        <v>37529</v>
      </c>
    </row>
    <row r="8373" spans="13:18" x14ac:dyDescent="0.25">
      <c r="M8373">
        <v>12008746</v>
      </c>
      <c r="N8373" t="s">
        <v>15888</v>
      </c>
      <c r="O8373" t="s">
        <v>7589</v>
      </c>
      <c r="P8373">
        <v>2.52</v>
      </c>
      <c r="Q8373" t="s">
        <v>1185</v>
      </c>
      <c r="R8373">
        <v>37529</v>
      </c>
    </row>
    <row r="8374" spans="13:18" x14ac:dyDescent="0.25">
      <c r="M8374">
        <v>12008747</v>
      </c>
      <c r="N8374" t="s">
        <v>15889</v>
      </c>
      <c r="O8374" t="s">
        <v>15890</v>
      </c>
      <c r="P8374">
        <v>0.92</v>
      </c>
      <c r="Q8374" t="s">
        <v>1185</v>
      </c>
      <c r="R8374">
        <v>31167</v>
      </c>
    </row>
    <row r="8375" spans="13:18" x14ac:dyDescent="0.25">
      <c r="M8375">
        <v>12008748</v>
      </c>
      <c r="N8375" t="s">
        <v>15891</v>
      </c>
      <c r="O8375" t="s">
        <v>15492</v>
      </c>
      <c r="P8375">
        <v>0.17</v>
      </c>
      <c r="Q8375" t="s">
        <v>1185</v>
      </c>
      <c r="R8375">
        <v>31167</v>
      </c>
    </row>
    <row r="8376" spans="13:18" x14ac:dyDescent="0.25">
      <c r="M8376">
        <v>12008749</v>
      </c>
      <c r="N8376" t="s">
        <v>15892</v>
      </c>
      <c r="O8376" t="s">
        <v>15893</v>
      </c>
      <c r="P8376">
        <v>2</v>
      </c>
      <c r="Q8376" t="s">
        <v>1185</v>
      </c>
      <c r="R8376">
        <v>30589</v>
      </c>
    </row>
    <row r="8377" spans="13:18" x14ac:dyDescent="0.25">
      <c r="M8377">
        <v>12008750</v>
      </c>
      <c r="N8377" t="s">
        <v>15894</v>
      </c>
      <c r="O8377" t="s">
        <v>15895</v>
      </c>
      <c r="P8377">
        <v>1.56</v>
      </c>
      <c r="Q8377" t="s">
        <v>1185</v>
      </c>
      <c r="R8377">
        <v>31046</v>
      </c>
    </row>
    <row r="8378" spans="13:18" x14ac:dyDescent="0.25">
      <c r="M8378">
        <v>12008751</v>
      </c>
      <c r="N8378" t="s">
        <v>15896</v>
      </c>
      <c r="O8378" t="s">
        <v>15897</v>
      </c>
      <c r="P8378">
        <v>1.2</v>
      </c>
      <c r="Q8378" t="s">
        <v>1185</v>
      </c>
      <c r="R8378">
        <v>31167</v>
      </c>
    </row>
    <row r="8379" spans="13:18" x14ac:dyDescent="0.25">
      <c r="M8379">
        <v>12008752</v>
      </c>
      <c r="N8379" t="s">
        <v>15898</v>
      </c>
      <c r="O8379" t="s">
        <v>15899</v>
      </c>
      <c r="P8379">
        <v>1.7</v>
      </c>
      <c r="Q8379" t="s">
        <v>1185</v>
      </c>
      <c r="R8379">
        <v>31167</v>
      </c>
    </row>
    <row r="8380" spans="13:18" x14ac:dyDescent="0.25">
      <c r="M8380">
        <v>12008753</v>
      </c>
      <c r="N8380" t="s">
        <v>15900</v>
      </c>
      <c r="O8380" t="s">
        <v>15901</v>
      </c>
      <c r="P8380">
        <v>1.1000000000000001</v>
      </c>
      <c r="Q8380" t="s">
        <v>1185</v>
      </c>
      <c r="R8380">
        <v>30315</v>
      </c>
    </row>
    <row r="8381" spans="13:18" x14ac:dyDescent="0.25">
      <c r="M8381">
        <v>12008754</v>
      </c>
      <c r="N8381" t="s">
        <v>15902</v>
      </c>
      <c r="O8381" t="s">
        <v>15903</v>
      </c>
      <c r="P8381">
        <v>0.37</v>
      </c>
      <c r="Q8381" t="s">
        <v>1185</v>
      </c>
      <c r="R8381">
        <v>32141</v>
      </c>
    </row>
    <row r="8382" spans="13:18" x14ac:dyDescent="0.25">
      <c r="M8382">
        <v>12008755</v>
      </c>
      <c r="N8382" t="s">
        <v>15904</v>
      </c>
      <c r="O8382" t="s">
        <v>15905</v>
      </c>
      <c r="P8382">
        <v>0.8</v>
      </c>
      <c r="Q8382" t="s">
        <v>1185</v>
      </c>
      <c r="R8382">
        <v>31167</v>
      </c>
    </row>
    <row r="8383" spans="13:18" x14ac:dyDescent="0.25">
      <c r="M8383">
        <v>12008756</v>
      </c>
      <c r="N8383" t="s">
        <v>15906</v>
      </c>
      <c r="O8383" t="s">
        <v>15907</v>
      </c>
      <c r="P8383">
        <v>3.02</v>
      </c>
      <c r="Q8383" t="s">
        <v>1185</v>
      </c>
      <c r="R8383">
        <v>29585</v>
      </c>
    </row>
    <row r="8384" spans="13:18" x14ac:dyDescent="0.25">
      <c r="M8384">
        <v>12008757</v>
      </c>
      <c r="N8384" t="s">
        <v>15908</v>
      </c>
      <c r="O8384" t="s">
        <v>15909</v>
      </c>
      <c r="P8384">
        <v>0.2</v>
      </c>
      <c r="Q8384" t="s">
        <v>1185</v>
      </c>
      <c r="R8384">
        <v>32502</v>
      </c>
    </row>
    <row r="8385" spans="13:18" x14ac:dyDescent="0.25">
      <c r="M8385">
        <v>12008758</v>
      </c>
      <c r="N8385" t="s">
        <v>15910</v>
      </c>
      <c r="O8385" t="s">
        <v>15911</v>
      </c>
      <c r="P8385">
        <v>0.2</v>
      </c>
      <c r="Q8385" t="s">
        <v>1185</v>
      </c>
      <c r="R8385">
        <v>30955</v>
      </c>
    </row>
    <row r="8386" spans="13:18" x14ac:dyDescent="0.25">
      <c r="M8386">
        <v>12008759</v>
      </c>
      <c r="N8386" t="s">
        <v>15912</v>
      </c>
      <c r="O8386" t="s">
        <v>15913</v>
      </c>
      <c r="P8386">
        <v>0.8</v>
      </c>
      <c r="Q8386" t="s">
        <v>1185</v>
      </c>
      <c r="R8386">
        <v>31776</v>
      </c>
    </row>
    <row r="8387" spans="13:18" x14ac:dyDescent="0.25">
      <c r="M8387">
        <v>12008760</v>
      </c>
      <c r="N8387" t="s">
        <v>15914</v>
      </c>
      <c r="O8387" t="s">
        <v>15915</v>
      </c>
      <c r="P8387">
        <v>0.13</v>
      </c>
      <c r="Q8387" t="s">
        <v>1185</v>
      </c>
      <c r="R8387">
        <v>31807</v>
      </c>
    </row>
    <row r="8388" spans="13:18" x14ac:dyDescent="0.25">
      <c r="M8388">
        <v>12008761</v>
      </c>
      <c r="N8388" t="s">
        <v>15916</v>
      </c>
      <c r="O8388" t="s">
        <v>15917</v>
      </c>
      <c r="P8388">
        <v>3.6</v>
      </c>
      <c r="Q8388" t="s">
        <v>1185</v>
      </c>
      <c r="R8388">
        <v>28579</v>
      </c>
    </row>
    <row r="8389" spans="13:18" x14ac:dyDescent="0.25">
      <c r="M8389">
        <v>12008762</v>
      </c>
      <c r="N8389" t="s">
        <v>15918</v>
      </c>
      <c r="O8389" t="s">
        <v>15919</v>
      </c>
      <c r="P8389">
        <v>0.3</v>
      </c>
      <c r="Q8389" t="s">
        <v>1185</v>
      </c>
      <c r="R8389">
        <v>29950</v>
      </c>
    </row>
    <row r="8390" spans="13:18" x14ac:dyDescent="0.25">
      <c r="M8390">
        <v>12008763</v>
      </c>
      <c r="N8390" t="s">
        <v>15920</v>
      </c>
      <c r="O8390" t="s">
        <v>15921</v>
      </c>
      <c r="P8390">
        <v>5.6580000000000004</v>
      </c>
      <c r="Q8390" t="s">
        <v>1185</v>
      </c>
      <c r="R8390">
        <v>32141</v>
      </c>
    </row>
    <row r="8391" spans="13:18" x14ac:dyDescent="0.25">
      <c r="M8391">
        <v>12008764</v>
      </c>
      <c r="N8391" t="s">
        <v>15922</v>
      </c>
      <c r="O8391" t="s">
        <v>15923</v>
      </c>
      <c r="P8391">
        <v>2.4500000000000002</v>
      </c>
      <c r="Q8391" t="s">
        <v>1185</v>
      </c>
      <c r="R8391">
        <v>31776</v>
      </c>
    </row>
    <row r="8392" spans="13:18" x14ac:dyDescent="0.25">
      <c r="M8392">
        <v>12008765</v>
      </c>
      <c r="N8392" t="s">
        <v>15924</v>
      </c>
      <c r="O8392" t="s">
        <v>15925</v>
      </c>
      <c r="P8392">
        <v>0.37</v>
      </c>
      <c r="Q8392" t="s">
        <v>1185</v>
      </c>
      <c r="R8392">
        <v>32141</v>
      </c>
    </row>
    <row r="8393" spans="13:18" x14ac:dyDescent="0.25">
      <c r="M8393">
        <v>12008766</v>
      </c>
      <c r="N8393" t="s">
        <v>15926</v>
      </c>
      <c r="O8393" t="s">
        <v>15927</v>
      </c>
      <c r="P8393">
        <v>0.6</v>
      </c>
      <c r="Q8393" t="s">
        <v>1185</v>
      </c>
      <c r="R8393">
        <v>31046</v>
      </c>
    </row>
    <row r="8394" spans="13:18" x14ac:dyDescent="0.25">
      <c r="M8394">
        <v>12008767</v>
      </c>
      <c r="N8394" t="s">
        <v>15928</v>
      </c>
      <c r="O8394" t="s">
        <v>15929</v>
      </c>
      <c r="P8394">
        <v>0.62</v>
      </c>
      <c r="Q8394" t="s">
        <v>1185</v>
      </c>
      <c r="R8394">
        <v>32141</v>
      </c>
    </row>
    <row r="8395" spans="13:18" x14ac:dyDescent="0.25">
      <c r="M8395">
        <v>12008768</v>
      </c>
      <c r="N8395" t="s">
        <v>15930</v>
      </c>
      <c r="O8395" t="s">
        <v>15931</v>
      </c>
      <c r="P8395">
        <v>2.2999999999999998</v>
      </c>
      <c r="Q8395" t="s">
        <v>1185</v>
      </c>
      <c r="R8395">
        <v>32507</v>
      </c>
    </row>
    <row r="8396" spans="13:18" x14ac:dyDescent="0.25">
      <c r="M8396">
        <v>12008769</v>
      </c>
      <c r="N8396" t="s">
        <v>15932</v>
      </c>
      <c r="O8396" t="s">
        <v>15933</v>
      </c>
      <c r="P8396">
        <v>2.33</v>
      </c>
      <c r="Q8396" t="s">
        <v>1185</v>
      </c>
      <c r="R8396">
        <v>32507</v>
      </c>
    </row>
    <row r="8397" spans="13:18" x14ac:dyDescent="0.25">
      <c r="M8397">
        <v>12008770</v>
      </c>
      <c r="N8397" t="s">
        <v>15934</v>
      </c>
      <c r="O8397" t="s">
        <v>10318</v>
      </c>
      <c r="P8397">
        <v>3.27</v>
      </c>
      <c r="Q8397" t="s">
        <v>1185</v>
      </c>
      <c r="R8397">
        <v>29950</v>
      </c>
    </row>
    <row r="8398" spans="13:18" x14ac:dyDescent="0.25">
      <c r="M8398">
        <v>12008771</v>
      </c>
      <c r="N8398" t="s">
        <v>15935</v>
      </c>
      <c r="O8398" t="s">
        <v>15936</v>
      </c>
      <c r="P8398">
        <v>2</v>
      </c>
      <c r="Q8398" t="s">
        <v>1185</v>
      </c>
      <c r="R8398">
        <v>30497</v>
      </c>
    </row>
    <row r="8399" spans="13:18" x14ac:dyDescent="0.25">
      <c r="M8399">
        <v>12008772</v>
      </c>
      <c r="N8399" t="s">
        <v>15937</v>
      </c>
      <c r="O8399" t="s">
        <v>15938</v>
      </c>
      <c r="P8399">
        <v>1.2</v>
      </c>
      <c r="Q8399" t="s">
        <v>1185</v>
      </c>
      <c r="R8399">
        <v>32141</v>
      </c>
    </row>
    <row r="8400" spans="13:18" x14ac:dyDescent="0.25">
      <c r="M8400">
        <v>12008773</v>
      </c>
      <c r="N8400" t="s">
        <v>15939</v>
      </c>
      <c r="O8400" t="s">
        <v>15940</v>
      </c>
      <c r="P8400">
        <v>3.31</v>
      </c>
      <c r="Q8400" t="s">
        <v>1185</v>
      </c>
      <c r="R8400">
        <v>31411</v>
      </c>
    </row>
    <row r="8401" spans="13:18" x14ac:dyDescent="0.25">
      <c r="M8401">
        <v>12008774</v>
      </c>
      <c r="N8401" t="s">
        <v>15941</v>
      </c>
      <c r="O8401" t="s">
        <v>15942</v>
      </c>
      <c r="P8401">
        <v>0.35499999999999998</v>
      </c>
      <c r="Q8401" t="s">
        <v>1185</v>
      </c>
      <c r="R8401">
        <v>32504</v>
      </c>
    </row>
    <row r="8402" spans="13:18" x14ac:dyDescent="0.25">
      <c r="M8402">
        <v>12008775</v>
      </c>
      <c r="N8402" t="s">
        <v>15943</v>
      </c>
      <c r="O8402" t="s">
        <v>15944</v>
      </c>
      <c r="P8402">
        <v>0.41</v>
      </c>
      <c r="Q8402" t="s">
        <v>1185</v>
      </c>
      <c r="R8402">
        <v>32141</v>
      </c>
    </row>
    <row r="8403" spans="13:18" x14ac:dyDescent="0.25">
      <c r="M8403">
        <v>12008776</v>
      </c>
      <c r="N8403" t="s">
        <v>15945</v>
      </c>
      <c r="O8403" t="s">
        <v>15946</v>
      </c>
      <c r="P8403">
        <v>3.65</v>
      </c>
      <c r="Q8403" t="s">
        <v>1185</v>
      </c>
      <c r="R8403">
        <v>30162</v>
      </c>
    </row>
    <row r="8404" spans="13:18" x14ac:dyDescent="0.25">
      <c r="M8404">
        <v>12008777</v>
      </c>
      <c r="N8404" t="s">
        <v>15947</v>
      </c>
      <c r="O8404" t="s">
        <v>15948</v>
      </c>
      <c r="P8404">
        <v>0.9</v>
      </c>
      <c r="Q8404" t="s">
        <v>1185</v>
      </c>
      <c r="R8404">
        <v>32141</v>
      </c>
    </row>
    <row r="8405" spans="13:18" x14ac:dyDescent="0.25">
      <c r="M8405">
        <v>12008778</v>
      </c>
      <c r="N8405" t="s">
        <v>15949</v>
      </c>
      <c r="O8405" t="s">
        <v>10014</v>
      </c>
      <c r="P8405">
        <v>0.12</v>
      </c>
      <c r="Q8405" t="s">
        <v>1185</v>
      </c>
      <c r="R8405">
        <v>31828</v>
      </c>
    </row>
    <row r="8406" spans="13:18" x14ac:dyDescent="0.25">
      <c r="M8406">
        <v>12008779</v>
      </c>
      <c r="N8406" t="s">
        <v>15950</v>
      </c>
      <c r="O8406" t="s">
        <v>15951</v>
      </c>
      <c r="P8406">
        <v>0.25</v>
      </c>
      <c r="Q8406" t="s">
        <v>1185</v>
      </c>
      <c r="R8406">
        <v>32141</v>
      </c>
    </row>
    <row r="8407" spans="13:18" x14ac:dyDescent="0.25">
      <c r="M8407">
        <v>12008780</v>
      </c>
      <c r="N8407" t="s">
        <v>15952</v>
      </c>
      <c r="O8407" t="s">
        <v>15953</v>
      </c>
      <c r="P8407">
        <v>0.04</v>
      </c>
      <c r="Q8407" t="s">
        <v>1185</v>
      </c>
      <c r="R8407">
        <v>31167</v>
      </c>
    </row>
    <row r="8408" spans="13:18" x14ac:dyDescent="0.25">
      <c r="M8408">
        <v>12008781</v>
      </c>
      <c r="N8408" t="s">
        <v>15954</v>
      </c>
      <c r="O8408" t="s">
        <v>15955</v>
      </c>
      <c r="P8408">
        <v>4.1500000000000004</v>
      </c>
      <c r="Q8408" t="s">
        <v>1185</v>
      </c>
      <c r="R8408">
        <v>24653</v>
      </c>
    </row>
    <row r="8409" spans="13:18" x14ac:dyDescent="0.25">
      <c r="M8409">
        <v>12008782</v>
      </c>
      <c r="N8409" t="s">
        <v>15956</v>
      </c>
      <c r="O8409" t="s">
        <v>15957</v>
      </c>
      <c r="P8409">
        <v>1.8</v>
      </c>
      <c r="Q8409" t="s">
        <v>1185</v>
      </c>
      <c r="R8409">
        <v>24653</v>
      </c>
    </row>
    <row r="8410" spans="13:18" x14ac:dyDescent="0.25">
      <c r="M8410">
        <v>12008783</v>
      </c>
      <c r="N8410" t="s">
        <v>15958</v>
      </c>
      <c r="O8410" t="s">
        <v>15959</v>
      </c>
      <c r="P8410">
        <v>1.2</v>
      </c>
      <c r="Q8410" t="s">
        <v>1185</v>
      </c>
      <c r="R8410">
        <v>24653</v>
      </c>
    </row>
    <row r="8411" spans="13:18" x14ac:dyDescent="0.25">
      <c r="M8411">
        <v>12008784</v>
      </c>
      <c r="N8411" t="s">
        <v>15960</v>
      </c>
      <c r="O8411" t="s">
        <v>15961</v>
      </c>
      <c r="P8411">
        <v>3.45</v>
      </c>
      <c r="Q8411" t="s">
        <v>1185</v>
      </c>
      <c r="R8411">
        <v>24653</v>
      </c>
    </row>
    <row r="8412" spans="13:18" x14ac:dyDescent="0.25">
      <c r="M8412">
        <v>12008785</v>
      </c>
      <c r="N8412" t="s">
        <v>15962</v>
      </c>
      <c r="O8412" t="s">
        <v>7591</v>
      </c>
      <c r="P8412">
        <v>1.2669999999999999</v>
      </c>
      <c r="Q8412" t="s">
        <v>1185</v>
      </c>
      <c r="R8412">
        <v>26663</v>
      </c>
    </row>
    <row r="8413" spans="13:18" x14ac:dyDescent="0.25">
      <c r="M8413">
        <v>12008786</v>
      </c>
      <c r="N8413" t="s">
        <v>15963</v>
      </c>
      <c r="O8413" t="s">
        <v>15964</v>
      </c>
      <c r="P8413">
        <v>1.5</v>
      </c>
      <c r="Q8413" t="s">
        <v>1185</v>
      </c>
      <c r="R8413">
        <v>26663</v>
      </c>
    </row>
    <row r="8414" spans="13:18" x14ac:dyDescent="0.25">
      <c r="M8414">
        <v>12008787</v>
      </c>
      <c r="N8414" t="s">
        <v>15965</v>
      </c>
      <c r="O8414" t="s">
        <v>15966</v>
      </c>
      <c r="P8414">
        <v>1.5</v>
      </c>
      <c r="Q8414" t="s">
        <v>1185</v>
      </c>
      <c r="R8414">
        <v>24714</v>
      </c>
    </row>
    <row r="8415" spans="13:18" x14ac:dyDescent="0.25">
      <c r="M8415">
        <v>12008788</v>
      </c>
      <c r="N8415" t="s">
        <v>15967</v>
      </c>
      <c r="O8415" t="s">
        <v>15968</v>
      </c>
      <c r="P8415">
        <v>1.01</v>
      </c>
      <c r="Q8415" t="s">
        <v>1185</v>
      </c>
      <c r="R8415">
        <v>26663</v>
      </c>
    </row>
    <row r="8416" spans="13:18" x14ac:dyDescent="0.25">
      <c r="M8416">
        <v>12008789</v>
      </c>
      <c r="N8416" t="s">
        <v>15969</v>
      </c>
      <c r="O8416" t="s">
        <v>15970</v>
      </c>
      <c r="P8416">
        <v>3.1</v>
      </c>
      <c r="Q8416" t="s">
        <v>1185</v>
      </c>
      <c r="R8416">
        <v>26663</v>
      </c>
    </row>
    <row r="8417" spans="13:18" x14ac:dyDescent="0.25">
      <c r="M8417">
        <v>12008790</v>
      </c>
      <c r="N8417" t="s">
        <v>15971</v>
      </c>
      <c r="O8417" t="s">
        <v>15972</v>
      </c>
      <c r="P8417">
        <v>1.6</v>
      </c>
      <c r="Q8417" t="s">
        <v>1185</v>
      </c>
      <c r="R8417">
        <v>26663</v>
      </c>
    </row>
    <row r="8418" spans="13:18" x14ac:dyDescent="0.25">
      <c r="M8418">
        <v>12008791</v>
      </c>
      <c r="N8418" t="s">
        <v>15973</v>
      </c>
      <c r="O8418" t="s">
        <v>15974</v>
      </c>
      <c r="P8418">
        <v>0.8</v>
      </c>
      <c r="Q8418" t="s">
        <v>1185</v>
      </c>
      <c r="R8418">
        <v>26663</v>
      </c>
    </row>
    <row r="8419" spans="13:18" x14ac:dyDescent="0.25">
      <c r="M8419">
        <v>12008792</v>
      </c>
      <c r="N8419" t="s">
        <v>15975</v>
      </c>
      <c r="O8419" t="s">
        <v>15976</v>
      </c>
      <c r="P8419">
        <v>0.8</v>
      </c>
      <c r="Q8419" t="s">
        <v>1185</v>
      </c>
      <c r="R8419">
        <v>26663</v>
      </c>
    </row>
    <row r="8420" spans="13:18" x14ac:dyDescent="0.25">
      <c r="M8420">
        <v>12008793</v>
      </c>
      <c r="N8420" t="s">
        <v>15977</v>
      </c>
      <c r="O8420" t="s">
        <v>8399</v>
      </c>
      <c r="P8420">
        <v>1.5</v>
      </c>
      <c r="Q8420" t="s">
        <v>1185</v>
      </c>
      <c r="R8420">
        <v>26663</v>
      </c>
    </row>
    <row r="8421" spans="13:18" x14ac:dyDescent="0.25">
      <c r="M8421">
        <v>12008794</v>
      </c>
      <c r="N8421" t="s">
        <v>15978</v>
      </c>
      <c r="O8421" t="s">
        <v>8401</v>
      </c>
      <c r="P8421">
        <v>1</v>
      </c>
      <c r="Q8421" t="s">
        <v>1185</v>
      </c>
      <c r="R8421">
        <v>24653</v>
      </c>
    </row>
    <row r="8422" spans="13:18" x14ac:dyDescent="0.25">
      <c r="M8422">
        <v>12008795</v>
      </c>
      <c r="N8422" t="s">
        <v>15979</v>
      </c>
      <c r="O8422" t="s">
        <v>15980</v>
      </c>
      <c r="P8422">
        <v>1.972</v>
      </c>
      <c r="Q8422" t="s">
        <v>1185</v>
      </c>
      <c r="R8422">
        <v>24653</v>
      </c>
    </row>
    <row r="8423" spans="13:18" x14ac:dyDescent="0.25">
      <c r="M8423">
        <v>12008796</v>
      </c>
      <c r="N8423" t="s">
        <v>15981</v>
      </c>
      <c r="O8423" t="s">
        <v>15982</v>
      </c>
      <c r="P8423">
        <v>1.6</v>
      </c>
      <c r="Q8423" t="s">
        <v>1185</v>
      </c>
      <c r="R8423">
        <v>24653</v>
      </c>
    </row>
    <row r="8424" spans="13:18" x14ac:dyDescent="0.25">
      <c r="M8424">
        <v>12008797</v>
      </c>
      <c r="N8424" t="s">
        <v>15983</v>
      </c>
      <c r="O8424" t="s">
        <v>15984</v>
      </c>
      <c r="P8424">
        <v>0.8</v>
      </c>
      <c r="Q8424" t="s">
        <v>1185</v>
      </c>
      <c r="R8424">
        <v>24653</v>
      </c>
    </row>
    <row r="8425" spans="13:18" x14ac:dyDescent="0.25">
      <c r="M8425">
        <v>12008798</v>
      </c>
      <c r="N8425" t="s">
        <v>15985</v>
      </c>
      <c r="O8425" t="s">
        <v>15986</v>
      </c>
      <c r="P8425">
        <v>1.8</v>
      </c>
      <c r="Q8425" t="s">
        <v>1185</v>
      </c>
      <c r="R8425">
        <v>24836</v>
      </c>
    </row>
    <row r="8426" spans="13:18" x14ac:dyDescent="0.25">
      <c r="M8426">
        <v>12008799</v>
      </c>
      <c r="N8426" t="s">
        <v>15987</v>
      </c>
      <c r="O8426" t="s">
        <v>15988</v>
      </c>
      <c r="P8426">
        <v>2.6</v>
      </c>
      <c r="Q8426" t="s">
        <v>1185</v>
      </c>
      <c r="R8426">
        <v>24836</v>
      </c>
    </row>
    <row r="8427" spans="13:18" x14ac:dyDescent="0.25">
      <c r="M8427">
        <v>12008800</v>
      </c>
      <c r="N8427" t="s">
        <v>15989</v>
      </c>
      <c r="O8427" t="s">
        <v>15990</v>
      </c>
      <c r="P8427">
        <v>0.35</v>
      </c>
      <c r="Q8427" t="s">
        <v>1185</v>
      </c>
      <c r="R8427">
        <v>24745</v>
      </c>
    </row>
    <row r="8428" spans="13:18" x14ac:dyDescent="0.25">
      <c r="M8428">
        <v>12008801</v>
      </c>
      <c r="N8428" t="s">
        <v>15991</v>
      </c>
      <c r="O8428" t="s">
        <v>15992</v>
      </c>
      <c r="P8428">
        <v>3.2</v>
      </c>
      <c r="Q8428" t="s">
        <v>1185</v>
      </c>
      <c r="R8428">
        <v>26388</v>
      </c>
    </row>
    <row r="8429" spans="13:18" x14ac:dyDescent="0.25">
      <c r="M8429">
        <v>12008802</v>
      </c>
      <c r="N8429" t="s">
        <v>15993</v>
      </c>
      <c r="O8429" t="s">
        <v>15994</v>
      </c>
      <c r="P8429">
        <v>1</v>
      </c>
      <c r="Q8429" t="s">
        <v>1185</v>
      </c>
      <c r="R8429">
        <v>26814</v>
      </c>
    </row>
    <row r="8430" spans="13:18" x14ac:dyDescent="0.25">
      <c r="M8430">
        <v>12008803</v>
      </c>
      <c r="N8430" t="s">
        <v>15995</v>
      </c>
      <c r="O8430" t="s">
        <v>15996</v>
      </c>
      <c r="P8430">
        <v>1</v>
      </c>
      <c r="Q8430" t="s">
        <v>1185</v>
      </c>
      <c r="R8430">
        <v>27393</v>
      </c>
    </row>
    <row r="8431" spans="13:18" x14ac:dyDescent="0.25">
      <c r="M8431">
        <v>12008804</v>
      </c>
      <c r="N8431" t="s">
        <v>15997</v>
      </c>
      <c r="O8431" t="s">
        <v>8444</v>
      </c>
      <c r="P8431">
        <v>1.524</v>
      </c>
      <c r="Q8431" t="s">
        <v>1185</v>
      </c>
      <c r="R8431">
        <v>24745</v>
      </c>
    </row>
    <row r="8432" spans="13:18" x14ac:dyDescent="0.25">
      <c r="M8432">
        <v>12008805</v>
      </c>
      <c r="N8432" t="s">
        <v>15998</v>
      </c>
      <c r="O8432" t="s">
        <v>15999</v>
      </c>
      <c r="P8432">
        <v>2.4</v>
      </c>
      <c r="Q8432" t="s">
        <v>1185</v>
      </c>
      <c r="R8432">
        <v>24653</v>
      </c>
    </row>
    <row r="8433" spans="13:18" x14ac:dyDescent="0.25">
      <c r="M8433">
        <v>12008806</v>
      </c>
      <c r="N8433" t="s">
        <v>16000</v>
      </c>
      <c r="O8433" t="s">
        <v>16001</v>
      </c>
      <c r="P8433">
        <v>4.0999999999999996</v>
      </c>
      <c r="Q8433" t="s">
        <v>1185</v>
      </c>
      <c r="R8433">
        <v>24653</v>
      </c>
    </row>
    <row r="8434" spans="13:18" x14ac:dyDescent="0.25">
      <c r="M8434">
        <v>12008807</v>
      </c>
      <c r="N8434" t="s">
        <v>16002</v>
      </c>
      <c r="O8434" t="s">
        <v>16003</v>
      </c>
      <c r="P8434">
        <v>1.8</v>
      </c>
      <c r="Q8434" t="s">
        <v>1185</v>
      </c>
      <c r="R8434">
        <v>24714</v>
      </c>
    </row>
    <row r="8435" spans="13:18" x14ac:dyDescent="0.25">
      <c r="M8435">
        <v>12008808</v>
      </c>
      <c r="N8435" t="s">
        <v>16004</v>
      </c>
      <c r="O8435" t="s">
        <v>16005</v>
      </c>
      <c r="P8435">
        <v>4.5</v>
      </c>
      <c r="Q8435" t="s">
        <v>1185</v>
      </c>
      <c r="R8435">
        <v>25445</v>
      </c>
    </row>
    <row r="8436" spans="13:18" x14ac:dyDescent="0.25">
      <c r="M8436">
        <v>12008809</v>
      </c>
      <c r="N8436" t="s">
        <v>16006</v>
      </c>
      <c r="O8436" t="s">
        <v>16007</v>
      </c>
      <c r="P8436">
        <v>0.9</v>
      </c>
      <c r="Q8436" t="s">
        <v>1185</v>
      </c>
      <c r="R8436">
        <v>25902</v>
      </c>
    </row>
    <row r="8437" spans="13:18" x14ac:dyDescent="0.25">
      <c r="M8437">
        <v>12008810</v>
      </c>
      <c r="N8437" t="s">
        <v>16008</v>
      </c>
      <c r="O8437" t="s">
        <v>16009</v>
      </c>
      <c r="P8437">
        <v>1.25</v>
      </c>
      <c r="Q8437" t="s">
        <v>1185</v>
      </c>
      <c r="R8437">
        <v>25932</v>
      </c>
    </row>
    <row r="8438" spans="13:18" x14ac:dyDescent="0.25">
      <c r="M8438">
        <v>12008811</v>
      </c>
      <c r="N8438" t="s">
        <v>16010</v>
      </c>
      <c r="O8438" t="s">
        <v>16011</v>
      </c>
      <c r="P8438">
        <v>2.0299999999999998</v>
      </c>
      <c r="Q8438" t="s">
        <v>1185</v>
      </c>
      <c r="R8438">
        <v>25810</v>
      </c>
    </row>
    <row r="8439" spans="13:18" x14ac:dyDescent="0.25">
      <c r="M8439">
        <v>12008812</v>
      </c>
      <c r="N8439" t="s">
        <v>16012</v>
      </c>
      <c r="O8439" t="s">
        <v>16013</v>
      </c>
      <c r="P8439">
        <v>1.3</v>
      </c>
      <c r="Q8439" t="s">
        <v>1185</v>
      </c>
      <c r="R8439">
        <v>26267</v>
      </c>
    </row>
    <row r="8440" spans="13:18" x14ac:dyDescent="0.25">
      <c r="M8440">
        <v>12008813</v>
      </c>
      <c r="N8440" t="s">
        <v>16014</v>
      </c>
      <c r="O8440" t="s">
        <v>16015</v>
      </c>
      <c r="P8440">
        <v>1.3</v>
      </c>
      <c r="Q8440" t="s">
        <v>1185</v>
      </c>
      <c r="R8440">
        <v>26267</v>
      </c>
    </row>
    <row r="8441" spans="13:18" x14ac:dyDescent="0.25">
      <c r="M8441">
        <v>12008814</v>
      </c>
      <c r="N8441" t="s">
        <v>16016</v>
      </c>
      <c r="O8441" t="s">
        <v>16017</v>
      </c>
      <c r="P8441">
        <v>1.25</v>
      </c>
      <c r="Q8441" t="s">
        <v>1185</v>
      </c>
      <c r="R8441">
        <v>26175</v>
      </c>
    </row>
    <row r="8442" spans="13:18" x14ac:dyDescent="0.25">
      <c r="M8442">
        <v>12008815</v>
      </c>
      <c r="N8442" t="s">
        <v>16018</v>
      </c>
      <c r="O8442" t="s">
        <v>7392</v>
      </c>
      <c r="P8442">
        <v>1.5</v>
      </c>
      <c r="Q8442" t="s">
        <v>1185</v>
      </c>
      <c r="R8442">
        <v>26633</v>
      </c>
    </row>
    <row r="8443" spans="13:18" x14ac:dyDescent="0.25">
      <c r="M8443">
        <v>12008816</v>
      </c>
      <c r="N8443" t="s">
        <v>16019</v>
      </c>
      <c r="O8443" t="s">
        <v>16020</v>
      </c>
      <c r="P8443">
        <v>3.25</v>
      </c>
      <c r="Q8443" t="s">
        <v>1185</v>
      </c>
      <c r="R8443">
        <v>24653</v>
      </c>
    </row>
    <row r="8444" spans="13:18" x14ac:dyDescent="0.25">
      <c r="M8444">
        <v>12008817</v>
      </c>
      <c r="N8444" t="s">
        <v>16021</v>
      </c>
      <c r="O8444" t="s">
        <v>16022</v>
      </c>
      <c r="P8444">
        <v>1.8</v>
      </c>
      <c r="Q8444" t="s">
        <v>1185</v>
      </c>
      <c r="R8444">
        <v>28489</v>
      </c>
    </row>
    <row r="8445" spans="13:18" x14ac:dyDescent="0.25">
      <c r="M8445">
        <v>12008818</v>
      </c>
      <c r="N8445" t="s">
        <v>16023</v>
      </c>
      <c r="O8445" t="s">
        <v>16024</v>
      </c>
      <c r="P8445">
        <v>1</v>
      </c>
      <c r="Q8445" t="s">
        <v>1185</v>
      </c>
      <c r="R8445">
        <v>27028</v>
      </c>
    </row>
    <row r="8446" spans="13:18" x14ac:dyDescent="0.25">
      <c r="M8446">
        <v>12008819</v>
      </c>
      <c r="N8446" t="s">
        <v>16025</v>
      </c>
      <c r="O8446" t="s">
        <v>16026</v>
      </c>
      <c r="P8446">
        <v>1.5</v>
      </c>
      <c r="Q8446" t="s">
        <v>1185</v>
      </c>
      <c r="R8446">
        <v>26388</v>
      </c>
    </row>
    <row r="8447" spans="13:18" x14ac:dyDescent="0.25">
      <c r="M8447">
        <v>12008820</v>
      </c>
      <c r="N8447" t="s">
        <v>16027</v>
      </c>
      <c r="O8447" t="s">
        <v>16028</v>
      </c>
      <c r="P8447">
        <v>1.1000000000000001</v>
      </c>
      <c r="Q8447" t="s">
        <v>1185</v>
      </c>
      <c r="R8447">
        <v>24653</v>
      </c>
    </row>
    <row r="8448" spans="13:18" x14ac:dyDescent="0.25">
      <c r="M8448">
        <v>12008821</v>
      </c>
      <c r="N8448" t="s">
        <v>16029</v>
      </c>
      <c r="O8448" t="s">
        <v>16030</v>
      </c>
      <c r="P8448">
        <v>4.25</v>
      </c>
      <c r="Q8448" t="s">
        <v>1185</v>
      </c>
      <c r="R8448">
        <v>24653</v>
      </c>
    </row>
    <row r="8449" spans="13:18" x14ac:dyDescent="0.25">
      <c r="M8449">
        <v>12008822</v>
      </c>
      <c r="N8449" t="s">
        <v>16031</v>
      </c>
      <c r="O8449" t="s">
        <v>16032</v>
      </c>
      <c r="P8449">
        <v>0.7</v>
      </c>
      <c r="Q8449" t="s">
        <v>1185</v>
      </c>
      <c r="R8449">
        <v>25202</v>
      </c>
    </row>
    <row r="8450" spans="13:18" x14ac:dyDescent="0.25">
      <c r="M8450">
        <v>12008823</v>
      </c>
      <c r="N8450" t="s">
        <v>16033</v>
      </c>
      <c r="O8450" t="s">
        <v>16034</v>
      </c>
      <c r="P8450">
        <v>0.5</v>
      </c>
      <c r="Q8450" t="s">
        <v>1185</v>
      </c>
      <c r="R8450">
        <v>26388</v>
      </c>
    </row>
    <row r="8451" spans="13:18" x14ac:dyDescent="0.25">
      <c r="M8451">
        <v>12008824</v>
      </c>
      <c r="N8451" t="s">
        <v>16035</v>
      </c>
      <c r="O8451" t="s">
        <v>16036</v>
      </c>
      <c r="P8451">
        <v>1.7</v>
      </c>
      <c r="Q8451" t="s">
        <v>1185</v>
      </c>
      <c r="R8451">
        <v>27028</v>
      </c>
    </row>
    <row r="8452" spans="13:18" x14ac:dyDescent="0.25">
      <c r="M8452">
        <v>12008825</v>
      </c>
      <c r="N8452" t="s">
        <v>16037</v>
      </c>
      <c r="O8452" t="s">
        <v>16038</v>
      </c>
      <c r="P8452">
        <v>3.4</v>
      </c>
      <c r="Q8452" t="s">
        <v>1185</v>
      </c>
      <c r="R8452">
        <v>26694</v>
      </c>
    </row>
    <row r="8453" spans="13:18" x14ac:dyDescent="0.25">
      <c r="M8453">
        <v>12008826</v>
      </c>
      <c r="N8453" t="s">
        <v>16039</v>
      </c>
      <c r="O8453" t="s">
        <v>16040</v>
      </c>
      <c r="P8453">
        <v>0.3</v>
      </c>
      <c r="Q8453" t="s">
        <v>1185</v>
      </c>
      <c r="R8453">
        <v>27028</v>
      </c>
    </row>
    <row r="8454" spans="13:18" x14ac:dyDescent="0.25">
      <c r="M8454">
        <v>12008827</v>
      </c>
      <c r="N8454" t="s">
        <v>16041</v>
      </c>
      <c r="O8454" t="s">
        <v>16042</v>
      </c>
      <c r="P8454">
        <v>1.85</v>
      </c>
      <c r="Q8454" t="s">
        <v>1185</v>
      </c>
      <c r="R8454">
        <v>24471</v>
      </c>
    </row>
    <row r="8455" spans="13:18" x14ac:dyDescent="0.25">
      <c r="M8455">
        <v>12008828</v>
      </c>
      <c r="N8455" t="s">
        <v>16043</v>
      </c>
      <c r="O8455" t="s">
        <v>16044</v>
      </c>
      <c r="P8455">
        <v>1.6</v>
      </c>
      <c r="Q8455" t="s">
        <v>1185</v>
      </c>
      <c r="R8455">
        <v>24288</v>
      </c>
    </row>
    <row r="8456" spans="13:18" x14ac:dyDescent="0.25">
      <c r="M8456">
        <v>12008829</v>
      </c>
      <c r="N8456" t="s">
        <v>16045</v>
      </c>
      <c r="O8456" t="s">
        <v>16046</v>
      </c>
      <c r="P8456">
        <v>0.68</v>
      </c>
      <c r="Q8456" t="s">
        <v>1185</v>
      </c>
      <c r="R8456">
        <v>24714</v>
      </c>
    </row>
    <row r="8457" spans="13:18" x14ac:dyDescent="0.25">
      <c r="M8457">
        <v>12008830</v>
      </c>
      <c r="N8457" t="s">
        <v>16047</v>
      </c>
      <c r="O8457" t="s">
        <v>8446</v>
      </c>
      <c r="P8457">
        <v>2.8</v>
      </c>
      <c r="Q8457" t="s">
        <v>1185</v>
      </c>
      <c r="R8457">
        <v>25080</v>
      </c>
    </row>
    <row r="8458" spans="13:18" x14ac:dyDescent="0.25">
      <c r="M8458">
        <v>12008831</v>
      </c>
      <c r="N8458" t="s">
        <v>16048</v>
      </c>
      <c r="O8458" t="s">
        <v>16049</v>
      </c>
      <c r="P8458">
        <v>1.05</v>
      </c>
      <c r="Q8458" t="s">
        <v>1185</v>
      </c>
      <c r="R8458">
        <v>25111</v>
      </c>
    </row>
    <row r="8459" spans="13:18" x14ac:dyDescent="0.25">
      <c r="M8459">
        <v>12008832</v>
      </c>
      <c r="N8459" t="s">
        <v>16050</v>
      </c>
      <c r="O8459" t="s">
        <v>16051</v>
      </c>
      <c r="P8459">
        <v>2.6</v>
      </c>
      <c r="Q8459" t="s">
        <v>1185</v>
      </c>
      <c r="R8459">
        <v>25111</v>
      </c>
    </row>
    <row r="8460" spans="13:18" x14ac:dyDescent="0.25">
      <c r="M8460">
        <v>12008833</v>
      </c>
      <c r="N8460" t="s">
        <v>16052</v>
      </c>
      <c r="O8460" t="s">
        <v>16053</v>
      </c>
      <c r="P8460">
        <v>1.4</v>
      </c>
      <c r="Q8460" t="s">
        <v>1185</v>
      </c>
      <c r="R8460">
        <v>26814</v>
      </c>
    </row>
    <row r="8461" spans="13:18" x14ac:dyDescent="0.25">
      <c r="M8461">
        <v>12008834</v>
      </c>
      <c r="N8461" t="s">
        <v>16054</v>
      </c>
      <c r="O8461" t="s">
        <v>16055</v>
      </c>
      <c r="P8461">
        <v>2.6</v>
      </c>
      <c r="Q8461" t="s">
        <v>1185</v>
      </c>
      <c r="R8461">
        <v>31777</v>
      </c>
    </row>
    <row r="8462" spans="13:18" x14ac:dyDescent="0.25">
      <c r="M8462">
        <v>12008835</v>
      </c>
      <c r="N8462" t="s">
        <v>16056</v>
      </c>
      <c r="O8462" t="s">
        <v>7457</v>
      </c>
      <c r="P8462">
        <v>3</v>
      </c>
      <c r="Q8462" t="s">
        <v>1185</v>
      </c>
      <c r="R8462">
        <v>28368</v>
      </c>
    </row>
    <row r="8463" spans="13:18" x14ac:dyDescent="0.25">
      <c r="M8463">
        <v>12008836</v>
      </c>
      <c r="N8463" t="s">
        <v>16057</v>
      </c>
      <c r="O8463" t="s">
        <v>16058</v>
      </c>
      <c r="P8463">
        <v>3.25</v>
      </c>
      <c r="Q8463" t="s">
        <v>1185</v>
      </c>
      <c r="R8463">
        <v>25019</v>
      </c>
    </row>
    <row r="8464" spans="13:18" x14ac:dyDescent="0.25">
      <c r="M8464">
        <v>12008837</v>
      </c>
      <c r="N8464" t="s">
        <v>16059</v>
      </c>
      <c r="O8464" t="s">
        <v>16060</v>
      </c>
      <c r="P8464">
        <v>2.6</v>
      </c>
      <c r="Q8464" t="s">
        <v>1185</v>
      </c>
      <c r="R8464">
        <v>25019</v>
      </c>
    </row>
    <row r="8465" spans="13:18" x14ac:dyDescent="0.25">
      <c r="M8465">
        <v>12008838</v>
      </c>
      <c r="N8465" t="s">
        <v>16061</v>
      </c>
      <c r="O8465" t="s">
        <v>16062</v>
      </c>
      <c r="P8465">
        <v>0.5</v>
      </c>
      <c r="Q8465" t="s">
        <v>1185</v>
      </c>
      <c r="R8465">
        <v>25779</v>
      </c>
    </row>
    <row r="8466" spans="13:18" x14ac:dyDescent="0.25">
      <c r="M8466">
        <v>12008839</v>
      </c>
      <c r="N8466" t="s">
        <v>16063</v>
      </c>
      <c r="O8466" t="s">
        <v>16064</v>
      </c>
      <c r="P8466">
        <v>1.7</v>
      </c>
      <c r="Q8466" t="s">
        <v>1185</v>
      </c>
      <c r="R8466">
        <v>25202</v>
      </c>
    </row>
    <row r="8467" spans="13:18" x14ac:dyDescent="0.25">
      <c r="M8467">
        <v>12008840</v>
      </c>
      <c r="N8467" t="s">
        <v>16065</v>
      </c>
      <c r="O8467" t="s">
        <v>16066</v>
      </c>
      <c r="P8467">
        <v>2.2000000000000002</v>
      </c>
      <c r="Q8467" t="s">
        <v>1185</v>
      </c>
      <c r="R8467">
        <v>25202</v>
      </c>
    </row>
    <row r="8468" spans="13:18" x14ac:dyDescent="0.25">
      <c r="M8468">
        <v>12008841</v>
      </c>
      <c r="N8468" t="s">
        <v>16067</v>
      </c>
      <c r="O8468" t="s">
        <v>16068</v>
      </c>
      <c r="P8468">
        <v>1.1000000000000001</v>
      </c>
      <c r="Q8468" t="s">
        <v>1185</v>
      </c>
      <c r="R8468">
        <v>24927</v>
      </c>
    </row>
    <row r="8469" spans="13:18" x14ac:dyDescent="0.25">
      <c r="M8469">
        <v>12008842</v>
      </c>
      <c r="N8469" t="s">
        <v>16069</v>
      </c>
      <c r="O8469" t="s">
        <v>16070</v>
      </c>
      <c r="P8469">
        <v>0.9</v>
      </c>
      <c r="Q8469" t="s">
        <v>1185</v>
      </c>
      <c r="R8469">
        <v>28184</v>
      </c>
    </row>
    <row r="8470" spans="13:18" x14ac:dyDescent="0.25">
      <c r="M8470">
        <v>12008843</v>
      </c>
      <c r="N8470" t="s">
        <v>16071</v>
      </c>
      <c r="O8470" t="s">
        <v>16072</v>
      </c>
      <c r="P8470">
        <v>1.1000000000000001</v>
      </c>
      <c r="Q8470" t="s">
        <v>1185</v>
      </c>
      <c r="R8470">
        <v>26297</v>
      </c>
    </row>
    <row r="8471" spans="13:18" x14ac:dyDescent="0.25">
      <c r="M8471">
        <v>12008844</v>
      </c>
      <c r="N8471" t="s">
        <v>16073</v>
      </c>
      <c r="O8471" t="s">
        <v>16074</v>
      </c>
      <c r="P8471">
        <v>1.4</v>
      </c>
      <c r="Q8471" t="s">
        <v>1185</v>
      </c>
      <c r="R8471">
        <v>26297</v>
      </c>
    </row>
    <row r="8472" spans="13:18" x14ac:dyDescent="0.25">
      <c r="M8472">
        <v>12008845</v>
      </c>
      <c r="N8472" t="s">
        <v>16075</v>
      </c>
      <c r="O8472" t="s">
        <v>16076</v>
      </c>
      <c r="P8472">
        <v>1.3</v>
      </c>
      <c r="Q8472" t="s">
        <v>1185</v>
      </c>
      <c r="R8472">
        <v>26663</v>
      </c>
    </row>
    <row r="8473" spans="13:18" x14ac:dyDescent="0.25">
      <c r="M8473">
        <v>12008846</v>
      </c>
      <c r="N8473" t="s">
        <v>16077</v>
      </c>
      <c r="O8473" t="s">
        <v>16078</v>
      </c>
      <c r="P8473">
        <v>3.5</v>
      </c>
      <c r="Q8473" t="s">
        <v>1185</v>
      </c>
      <c r="R8473">
        <v>24714</v>
      </c>
    </row>
    <row r="8474" spans="13:18" x14ac:dyDescent="0.25">
      <c r="M8474">
        <v>12008847</v>
      </c>
      <c r="N8474" t="s">
        <v>16079</v>
      </c>
      <c r="O8474" t="s">
        <v>16080</v>
      </c>
      <c r="P8474">
        <v>0.75</v>
      </c>
      <c r="Q8474" t="s">
        <v>1185</v>
      </c>
      <c r="R8474">
        <v>24714</v>
      </c>
    </row>
    <row r="8475" spans="13:18" x14ac:dyDescent="0.25">
      <c r="M8475">
        <v>12008848</v>
      </c>
      <c r="N8475" t="s">
        <v>16081</v>
      </c>
      <c r="O8475" t="s">
        <v>16082</v>
      </c>
      <c r="P8475">
        <v>1.25</v>
      </c>
      <c r="Q8475" t="s">
        <v>1185</v>
      </c>
      <c r="R8475">
        <v>24714</v>
      </c>
    </row>
    <row r="8476" spans="13:18" x14ac:dyDescent="0.25">
      <c r="M8476">
        <v>12008849</v>
      </c>
      <c r="N8476" t="s">
        <v>16083</v>
      </c>
      <c r="O8476" t="s">
        <v>16084</v>
      </c>
      <c r="P8476">
        <v>1.032</v>
      </c>
      <c r="Q8476" t="s">
        <v>1185</v>
      </c>
      <c r="R8476">
        <v>25567</v>
      </c>
    </row>
    <row r="8477" spans="13:18" x14ac:dyDescent="0.25">
      <c r="M8477">
        <v>12008850</v>
      </c>
      <c r="N8477" t="s">
        <v>16085</v>
      </c>
      <c r="O8477" t="s">
        <v>16086</v>
      </c>
      <c r="P8477">
        <v>1.7</v>
      </c>
      <c r="Q8477" t="s">
        <v>1185</v>
      </c>
      <c r="R8477">
        <v>24745</v>
      </c>
    </row>
    <row r="8478" spans="13:18" x14ac:dyDescent="0.25">
      <c r="M8478">
        <v>12008851</v>
      </c>
      <c r="N8478" t="s">
        <v>16087</v>
      </c>
      <c r="O8478" t="s">
        <v>16088</v>
      </c>
      <c r="P8478">
        <v>1.1000000000000001</v>
      </c>
      <c r="Q8478" t="s">
        <v>1185</v>
      </c>
      <c r="R8478">
        <v>24714</v>
      </c>
    </row>
    <row r="8479" spans="13:18" x14ac:dyDescent="0.25">
      <c r="M8479">
        <v>12008852</v>
      </c>
      <c r="N8479" t="s">
        <v>16089</v>
      </c>
      <c r="O8479" t="s">
        <v>243</v>
      </c>
      <c r="P8479">
        <v>3.35</v>
      </c>
      <c r="Q8479" t="s">
        <v>1185</v>
      </c>
      <c r="R8479">
        <v>24714</v>
      </c>
    </row>
    <row r="8480" spans="13:18" x14ac:dyDescent="0.25">
      <c r="M8480">
        <v>12008853</v>
      </c>
      <c r="N8480" t="s">
        <v>16090</v>
      </c>
      <c r="O8480" t="s">
        <v>15927</v>
      </c>
      <c r="P8480">
        <v>3.1</v>
      </c>
      <c r="Q8480" t="s">
        <v>1185</v>
      </c>
      <c r="R8480">
        <v>24714</v>
      </c>
    </row>
    <row r="8481" spans="13:18" x14ac:dyDescent="0.25">
      <c r="M8481">
        <v>12008854</v>
      </c>
      <c r="N8481" t="s">
        <v>16091</v>
      </c>
      <c r="O8481" t="s">
        <v>16092</v>
      </c>
      <c r="P8481">
        <v>2.65</v>
      </c>
      <c r="Q8481" t="s">
        <v>1185</v>
      </c>
      <c r="R8481">
        <v>24714</v>
      </c>
    </row>
    <row r="8482" spans="13:18" x14ac:dyDescent="0.25">
      <c r="M8482">
        <v>12008855</v>
      </c>
      <c r="N8482" t="s">
        <v>16093</v>
      </c>
      <c r="O8482" t="s">
        <v>16094</v>
      </c>
      <c r="P8482">
        <v>0.5</v>
      </c>
      <c r="Q8482" t="s">
        <v>1185</v>
      </c>
      <c r="R8482">
        <v>26297</v>
      </c>
    </row>
    <row r="8483" spans="13:18" x14ac:dyDescent="0.25">
      <c r="M8483">
        <v>12008856</v>
      </c>
      <c r="N8483" t="s">
        <v>16095</v>
      </c>
      <c r="O8483" t="s">
        <v>16096</v>
      </c>
      <c r="P8483">
        <v>1</v>
      </c>
      <c r="Q8483" t="s">
        <v>1185</v>
      </c>
      <c r="R8483">
        <v>26297</v>
      </c>
    </row>
    <row r="8484" spans="13:18" x14ac:dyDescent="0.25">
      <c r="M8484">
        <v>12008857</v>
      </c>
      <c r="N8484" t="s">
        <v>16097</v>
      </c>
      <c r="O8484" t="s">
        <v>16098</v>
      </c>
      <c r="P8484">
        <v>1</v>
      </c>
      <c r="Q8484" t="s">
        <v>1185</v>
      </c>
      <c r="R8484">
        <v>27758</v>
      </c>
    </row>
    <row r="8485" spans="13:18" x14ac:dyDescent="0.25">
      <c r="M8485">
        <v>12008858</v>
      </c>
      <c r="N8485" t="s">
        <v>16099</v>
      </c>
      <c r="O8485" t="s">
        <v>16100</v>
      </c>
      <c r="P8485">
        <v>2.1</v>
      </c>
      <c r="Q8485" t="s">
        <v>1185</v>
      </c>
      <c r="R8485">
        <v>28184</v>
      </c>
    </row>
    <row r="8486" spans="13:18" x14ac:dyDescent="0.25">
      <c r="M8486">
        <v>12008859</v>
      </c>
      <c r="N8486" t="s">
        <v>16101</v>
      </c>
      <c r="O8486" t="s">
        <v>16102</v>
      </c>
      <c r="P8486">
        <v>1.3</v>
      </c>
      <c r="Q8486" t="s">
        <v>1185</v>
      </c>
      <c r="R8486">
        <v>25202</v>
      </c>
    </row>
    <row r="8487" spans="13:18" x14ac:dyDescent="0.25">
      <c r="M8487">
        <v>12008860</v>
      </c>
      <c r="N8487" t="s">
        <v>16103</v>
      </c>
      <c r="O8487" t="s">
        <v>7549</v>
      </c>
      <c r="P8487">
        <v>1.5</v>
      </c>
      <c r="Q8487" t="s">
        <v>1185</v>
      </c>
      <c r="R8487">
        <v>25202</v>
      </c>
    </row>
    <row r="8488" spans="13:18" x14ac:dyDescent="0.25">
      <c r="M8488">
        <v>12008861</v>
      </c>
      <c r="N8488" t="s">
        <v>16104</v>
      </c>
      <c r="O8488" t="s">
        <v>16105</v>
      </c>
      <c r="P8488">
        <v>0.81799999999999995</v>
      </c>
      <c r="Q8488" t="s">
        <v>1185</v>
      </c>
      <c r="R8488">
        <v>25202</v>
      </c>
    </row>
    <row r="8489" spans="13:18" x14ac:dyDescent="0.25">
      <c r="M8489">
        <v>12008862</v>
      </c>
      <c r="N8489" t="s">
        <v>16106</v>
      </c>
      <c r="O8489" t="s">
        <v>16070</v>
      </c>
      <c r="P8489">
        <v>0.9</v>
      </c>
      <c r="Q8489" t="s">
        <v>1185</v>
      </c>
      <c r="R8489">
        <v>25202</v>
      </c>
    </row>
    <row r="8490" spans="13:18" x14ac:dyDescent="0.25">
      <c r="M8490">
        <v>12008863</v>
      </c>
      <c r="N8490" t="s">
        <v>16107</v>
      </c>
      <c r="O8490" t="s">
        <v>16108</v>
      </c>
      <c r="P8490">
        <v>0.7</v>
      </c>
      <c r="Q8490" t="s">
        <v>1185</v>
      </c>
      <c r="R8490">
        <v>25202</v>
      </c>
    </row>
    <row r="8491" spans="13:18" x14ac:dyDescent="0.25">
      <c r="M8491">
        <v>12008864</v>
      </c>
      <c r="N8491" t="s">
        <v>16109</v>
      </c>
      <c r="O8491" t="s">
        <v>16110</v>
      </c>
      <c r="P8491">
        <v>0.1</v>
      </c>
      <c r="Q8491" t="s">
        <v>1185</v>
      </c>
      <c r="R8491">
        <v>31167</v>
      </c>
    </row>
    <row r="8492" spans="13:18" x14ac:dyDescent="0.25">
      <c r="M8492">
        <v>12008865</v>
      </c>
      <c r="N8492" t="s">
        <v>16111</v>
      </c>
      <c r="O8492" t="s">
        <v>16112</v>
      </c>
      <c r="P8492">
        <v>0.1</v>
      </c>
      <c r="Q8492" t="s">
        <v>1185</v>
      </c>
      <c r="R8492">
        <v>31167</v>
      </c>
    </row>
    <row r="8493" spans="13:18" x14ac:dyDescent="0.25">
      <c r="M8493">
        <v>12008866</v>
      </c>
      <c r="N8493" t="s">
        <v>16113</v>
      </c>
      <c r="O8493" t="s">
        <v>16114</v>
      </c>
      <c r="P8493">
        <v>1.6</v>
      </c>
      <c r="Q8493" t="s">
        <v>1185</v>
      </c>
      <c r="R8493">
        <v>25202</v>
      </c>
    </row>
    <row r="8494" spans="13:18" x14ac:dyDescent="0.25">
      <c r="M8494">
        <v>12008867</v>
      </c>
      <c r="N8494" t="s">
        <v>16115</v>
      </c>
      <c r="O8494" t="s">
        <v>16116</v>
      </c>
      <c r="P8494">
        <v>1</v>
      </c>
      <c r="Q8494" t="s">
        <v>1185</v>
      </c>
      <c r="R8494">
        <v>25932</v>
      </c>
    </row>
    <row r="8495" spans="13:18" x14ac:dyDescent="0.25">
      <c r="M8495">
        <v>12008868</v>
      </c>
      <c r="N8495" t="s">
        <v>16117</v>
      </c>
      <c r="O8495" t="s">
        <v>16118</v>
      </c>
      <c r="P8495">
        <v>0.7</v>
      </c>
      <c r="Q8495" t="s">
        <v>1185</v>
      </c>
      <c r="R8495">
        <v>28184</v>
      </c>
    </row>
    <row r="8496" spans="13:18" x14ac:dyDescent="0.25">
      <c r="M8496">
        <v>12008869</v>
      </c>
      <c r="N8496" t="s">
        <v>16119</v>
      </c>
      <c r="O8496" t="s">
        <v>16120</v>
      </c>
      <c r="P8496">
        <v>4.09</v>
      </c>
      <c r="Q8496" t="s">
        <v>1185</v>
      </c>
      <c r="R8496">
        <v>31320</v>
      </c>
    </row>
    <row r="8497" spans="13:18" x14ac:dyDescent="0.25">
      <c r="M8497">
        <v>12008870</v>
      </c>
      <c r="N8497" t="s">
        <v>16121</v>
      </c>
      <c r="O8497" t="s">
        <v>16122</v>
      </c>
      <c r="P8497">
        <v>2.35</v>
      </c>
      <c r="Q8497" t="s">
        <v>1185</v>
      </c>
      <c r="R8497">
        <v>31258</v>
      </c>
    </row>
    <row r="8498" spans="13:18" x14ac:dyDescent="0.25">
      <c r="M8498">
        <v>12008871</v>
      </c>
      <c r="N8498" t="s">
        <v>16123</v>
      </c>
      <c r="O8498" t="s">
        <v>16124</v>
      </c>
      <c r="P8498">
        <v>3.6</v>
      </c>
      <c r="Q8498" t="s">
        <v>1185</v>
      </c>
      <c r="R8498">
        <v>25202</v>
      </c>
    </row>
    <row r="8499" spans="13:18" x14ac:dyDescent="0.25">
      <c r="M8499">
        <v>12008872</v>
      </c>
      <c r="N8499" t="s">
        <v>16125</v>
      </c>
      <c r="O8499" t="s">
        <v>10012</v>
      </c>
      <c r="P8499">
        <v>1.58</v>
      </c>
      <c r="Q8499" t="s">
        <v>1185</v>
      </c>
      <c r="R8499">
        <v>26297</v>
      </c>
    </row>
    <row r="8500" spans="13:18" x14ac:dyDescent="0.25">
      <c r="M8500">
        <v>12008873</v>
      </c>
      <c r="N8500" t="s">
        <v>16126</v>
      </c>
      <c r="O8500" t="s">
        <v>15955</v>
      </c>
      <c r="P8500">
        <v>0.9</v>
      </c>
      <c r="Q8500" t="s">
        <v>1185</v>
      </c>
      <c r="R8500">
        <v>28124</v>
      </c>
    </row>
    <row r="8501" spans="13:18" x14ac:dyDescent="0.25">
      <c r="M8501">
        <v>12008874</v>
      </c>
      <c r="N8501" t="s">
        <v>16127</v>
      </c>
      <c r="O8501" t="s">
        <v>16128</v>
      </c>
      <c r="P8501">
        <v>5.8369999999999997</v>
      </c>
      <c r="Q8501" t="s">
        <v>1185</v>
      </c>
      <c r="R8501">
        <v>28215</v>
      </c>
    </row>
    <row r="8502" spans="13:18" x14ac:dyDescent="0.25">
      <c r="M8502">
        <v>12008875</v>
      </c>
      <c r="N8502" t="s">
        <v>16129</v>
      </c>
      <c r="O8502" t="s">
        <v>16130</v>
      </c>
      <c r="P8502">
        <v>1.1000000000000001</v>
      </c>
      <c r="Q8502" t="s">
        <v>1185</v>
      </c>
      <c r="R8502">
        <v>27393</v>
      </c>
    </row>
    <row r="8503" spans="13:18" x14ac:dyDescent="0.25">
      <c r="M8503">
        <v>12008876</v>
      </c>
      <c r="N8503" t="s">
        <v>16131</v>
      </c>
      <c r="O8503" t="s">
        <v>6001</v>
      </c>
      <c r="P8503">
        <v>2.62</v>
      </c>
      <c r="Q8503" t="s">
        <v>1185</v>
      </c>
      <c r="R8503">
        <v>28121</v>
      </c>
    </row>
    <row r="8504" spans="13:18" x14ac:dyDescent="0.25">
      <c r="M8504">
        <v>12008877</v>
      </c>
      <c r="N8504" t="s">
        <v>16132</v>
      </c>
      <c r="O8504" t="s">
        <v>16133</v>
      </c>
      <c r="P8504">
        <v>2.25</v>
      </c>
      <c r="Q8504" t="s">
        <v>1185</v>
      </c>
      <c r="R8504">
        <v>28184</v>
      </c>
    </row>
    <row r="8505" spans="13:18" x14ac:dyDescent="0.25">
      <c r="M8505">
        <v>12008878</v>
      </c>
      <c r="N8505" t="s">
        <v>16134</v>
      </c>
      <c r="O8505" t="s">
        <v>16135</v>
      </c>
      <c r="P8505">
        <v>2.0640000000000001</v>
      </c>
      <c r="Q8505" t="s">
        <v>1185</v>
      </c>
      <c r="R8505">
        <v>28155</v>
      </c>
    </row>
    <row r="8506" spans="13:18" x14ac:dyDescent="0.25">
      <c r="M8506">
        <v>12008879</v>
      </c>
      <c r="N8506" t="s">
        <v>16136</v>
      </c>
      <c r="O8506" t="s">
        <v>16137</v>
      </c>
      <c r="P8506">
        <v>0.63</v>
      </c>
      <c r="Q8506" t="s">
        <v>1185</v>
      </c>
      <c r="R8506">
        <v>37985</v>
      </c>
    </row>
    <row r="8507" spans="13:18" x14ac:dyDescent="0.25">
      <c r="M8507">
        <v>12008880</v>
      </c>
      <c r="N8507" t="s">
        <v>16138</v>
      </c>
      <c r="O8507" t="s">
        <v>16139</v>
      </c>
      <c r="P8507">
        <v>1.76</v>
      </c>
      <c r="Q8507" t="s">
        <v>1185</v>
      </c>
      <c r="R8507">
        <v>37985</v>
      </c>
    </row>
    <row r="8508" spans="13:18" x14ac:dyDescent="0.25">
      <c r="M8508">
        <v>12008881</v>
      </c>
      <c r="N8508" t="s">
        <v>16140</v>
      </c>
      <c r="O8508" t="s">
        <v>16141</v>
      </c>
      <c r="P8508">
        <v>1.89</v>
      </c>
      <c r="Q8508" t="s">
        <v>1185</v>
      </c>
      <c r="R8508">
        <v>37985</v>
      </c>
    </row>
    <row r="8509" spans="13:18" x14ac:dyDescent="0.25">
      <c r="M8509">
        <v>12008882</v>
      </c>
      <c r="N8509" t="s">
        <v>16142</v>
      </c>
      <c r="O8509" t="s">
        <v>16143</v>
      </c>
      <c r="P8509">
        <v>0.94</v>
      </c>
      <c r="Q8509" t="s">
        <v>1185</v>
      </c>
      <c r="R8509">
        <v>37985</v>
      </c>
    </row>
    <row r="8510" spans="13:18" x14ac:dyDescent="0.25">
      <c r="M8510">
        <v>12008884</v>
      </c>
      <c r="N8510" t="s">
        <v>16144</v>
      </c>
      <c r="O8510" t="s">
        <v>16145</v>
      </c>
      <c r="P8510">
        <v>3.34</v>
      </c>
      <c r="Q8510" t="s">
        <v>1185</v>
      </c>
      <c r="R8510">
        <v>37985</v>
      </c>
    </row>
    <row r="8511" spans="13:18" x14ac:dyDescent="0.25">
      <c r="M8511">
        <v>12008885</v>
      </c>
      <c r="N8511" t="s">
        <v>16146</v>
      </c>
      <c r="O8511" t="s">
        <v>16147</v>
      </c>
      <c r="P8511">
        <v>1.7</v>
      </c>
      <c r="Q8511" t="s">
        <v>1185</v>
      </c>
      <c r="R8511">
        <v>37985</v>
      </c>
    </row>
    <row r="8512" spans="13:18" x14ac:dyDescent="0.25">
      <c r="M8512">
        <v>12008886</v>
      </c>
      <c r="N8512" t="s">
        <v>16148</v>
      </c>
      <c r="O8512" t="s">
        <v>16149</v>
      </c>
      <c r="P8512">
        <v>1.0609999999999999</v>
      </c>
      <c r="Q8512" t="s">
        <v>1185</v>
      </c>
      <c r="R8512">
        <v>37984</v>
      </c>
    </row>
    <row r="8513" spans="13:18" x14ac:dyDescent="0.25">
      <c r="M8513">
        <v>12008888</v>
      </c>
      <c r="N8513" t="s">
        <v>16150</v>
      </c>
      <c r="O8513" t="s">
        <v>16151</v>
      </c>
      <c r="P8513">
        <v>2.8</v>
      </c>
      <c r="Q8513" t="s">
        <v>1185</v>
      </c>
      <c r="R8513">
        <v>37985</v>
      </c>
    </row>
    <row r="8514" spans="13:18" x14ac:dyDescent="0.25">
      <c r="M8514">
        <v>12008889</v>
      </c>
      <c r="N8514" t="s">
        <v>16152</v>
      </c>
      <c r="O8514" t="s">
        <v>16153</v>
      </c>
      <c r="P8514">
        <v>0.28999999999999998</v>
      </c>
      <c r="Q8514" t="s">
        <v>1185</v>
      </c>
      <c r="R8514">
        <v>37985</v>
      </c>
    </row>
    <row r="8515" spans="13:18" x14ac:dyDescent="0.25">
      <c r="M8515">
        <v>12008890</v>
      </c>
      <c r="N8515" t="s">
        <v>16154</v>
      </c>
      <c r="O8515" t="s">
        <v>16155</v>
      </c>
      <c r="P8515">
        <v>1.1399999999999999</v>
      </c>
      <c r="Q8515" t="s">
        <v>1185</v>
      </c>
      <c r="R8515">
        <v>37985</v>
      </c>
    </row>
    <row r="8516" spans="13:18" x14ac:dyDescent="0.25">
      <c r="M8516">
        <v>12008891</v>
      </c>
      <c r="N8516" t="s">
        <v>16156</v>
      </c>
      <c r="O8516" t="s">
        <v>16157</v>
      </c>
      <c r="P8516">
        <v>0.18</v>
      </c>
      <c r="Q8516" t="s">
        <v>1185</v>
      </c>
      <c r="R8516">
        <v>37985</v>
      </c>
    </row>
    <row r="8517" spans="13:18" x14ac:dyDescent="0.25">
      <c r="M8517">
        <v>12008892</v>
      </c>
      <c r="N8517" t="s">
        <v>16158</v>
      </c>
      <c r="O8517" t="s">
        <v>16159</v>
      </c>
      <c r="P8517">
        <v>4.5599999999999996</v>
      </c>
      <c r="Q8517" t="s">
        <v>1185</v>
      </c>
      <c r="R8517">
        <v>37985</v>
      </c>
    </row>
    <row r="8518" spans="13:18" x14ac:dyDescent="0.25">
      <c r="M8518">
        <v>12008893</v>
      </c>
      <c r="N8518" t="s">
        <v>16160</v>
      </c>
      <c r="O8518" t="s">
        <v>16161</v>
      </c>
      <c r="P8518">
        <v>1.28</v>
      </c>
      <c r="Q8518" t="s">
        <v>1185</v>
      </c>
      <c r="R8518">
        <v>37985</v>
      </c>
    </row>
    <row r="8519" spans="13:18" x14ac:dyDescent="0.25">
      <c r="M8519">
        <v>12008894</v>
      </c>
      <c r="N8519" t="s">
        <v>16162</v>
      </c>
      <c r="O8519" t="s">
        <v>16163</v>
      </c>
      <c r="P8519">
        <v>1.6</v>
      </c>
      <c r="Q8519" t="s">
        <v>1185</v>
      </c>
      <c r="R8519">
        <v>37985</v>
      </c>
    </row>
    <row r="8520" spans="13:18" x14ac:dyDescent="0.25">
      <c r="M8520">
        <v>12008895</v>
      </c>
      <c r="N8520" t="s">
        <v>16164</v>
      </c>
      <c r="O8520" t="s">
        <v>16165</v>
      </c>
      <c r="P8520">
        <v>2.0099999999999998</v>
      </c>
      <c r="Q8520" t="s">
        <v>1185</v>
      </c>
      <c r="R8520">
        <v>37985</v>
      </c>
    </row>
    <row r="8521" spans="13:18" x14ac:dyDescent="0.25">
      <c r="M8521">
        <v>12008896</v>
      </c>
      <c r="N8521" t="s">
        <v>16166</v>
      </c>
      <c r="O8521" t="s">
        <v>16167</v>
      </c>
      <c r="P8521">
        <v>1.25</v>
      </c>
      <c r="Q8521" t="s">
        <v>1185</v>
      </c>
      <c r="R8521">
        <v>37985</v>
      </c>
    </row>
    <row r="8522" spans="13:18" x14ac:dyDescent="0.25">
      <c r="M8522">
        <v>12008897</v>
      </c>
      <c r="N8522" t="s">
        <v>16168</v>
      </c>
      <c r="O8522" t="s">
        <v>16169</v>
      </c>
      <c r="P8522">
        <v>0.57999999999999996</v>
      </c>
      <c r="Q8522" t="s">
        <v>1185</v>
      </c>
      <c r="R8522">
        <v>37984</v>
      </c>
    </row>
    <row r="8523" spans="13:18" x14ac:dyDescent="0.25">
      <c r="M8523">
        <v>12008898</v>
      </c>
      <c r="N8523" t="s">
        <v>16170</v>
      </c>
      <c r="O8523" t="s">
        <v>16171</v>
      </c>
      <c r="P8523">
        <v>1.5</v>
      </c>
      <c r="Q8523" t="s">
        <v>1185</v>
      </c>
      <c r="R8523">
        <v>37985</v>
      </c>
    </row>
    <row r="8524" spans="13:18" x14ac:dyDescent="0.25">
      <c r="M8524">
        <v>12008899</v>
      </c>
      <c r="N8524" t="s">
        <v>16172</v>
      </c>
      <c r="O8524" t="s">
        <v>16173</v>
      </c>
      <c r="P8524">
        <v>4.09</v>
      </c>
      <c r="Q8524" t="s">
        <v>1185</v>
      </c>
      <c r="R8524">
        <v>37985</v>
      </c>
    </row>
    <row r="8525" spans="13:18" x14ac:dyDescent="0.25">
      <c r="M8525">
        <v>12008900</v>
      </c>
      <c r="N8525" t="s">
        <v>16174</v>
      </c>
      <c r="O8525" t="s">
        <v>16175</v>
      </c>
      <c r="P8525">
        <v>1.8</v>
      </c>
      <c r="Q8525" t="s">
        <v>1185</v>
      </c>
      <c r="R8525">
        <v>37985</v>
      </c>
    </row>
    <row r="8526" spans="13:18" x14ac:dyDescent="0.25">
      <c r="M8526">
        <v>12008901</v>
      </c>
      <c r="N8526" t="s">
        <v>16176</v>
      </c>
      <c r="O8526" t="s">
        <v>16177</v>
      </c>
      <c r="P8526">
        <v>4.46</v>
      </c>
      <c r="Q8526" t="s">
        <v>1185</v>
      </c>
      <c r="R8526">
        <v>37985</v>
      </c>
    </row>
    <row r="8527" spans="13:18" x14ac:dyDescent="0.25">
      <c r="M8527">
        <v>12008902</v>
      </c>
      <c r="N8527" t="s">
        <v>16178</v>
      </c>
      <c r="O8527" t="s">
        <v>16179</v>
      </c>
      <c r="P8527">
        <v>2.94</v>
      </c>
      <c r="Q8527" t="s">
        <v>1185</v>
      </c>
      <c r="R8527">
        <v>37985</v>
      </c>
    </row>
    <row r="8528" spans="13:18" x14ac:dyDescent="0.25">
      <c r="M8528">
        <v>12008903</v>
      </c>
      <c r="N8528" t="s">
        <v>16180</v>
      </c>
      <c r="O8528" t="s">
        <v>16181</v>
      </c>
      <c r="P8528">
        <v>3.22</v>
      </c>
      <c r="Q8528" t="s">
        <v>1185</v>
      </c>
      <c r="R8528">
        <v>37985</v>
      </c>
    </row>
    <row r="8529" spans="13:18" x14ac:dyDescent="0.25">
      <c r="M8529">
        <v>12008904</v>
      </c>
      <c r="N8529" t="s">
        <v>16182</v>
      </c>
      <c r="O8529" t="s">
        <v>16183</v>
      </c>
      <c r="P8529">
        <v>0.8</v>
      </c>
      <c r="Q8529" t="s">
        <v>1185</v>
      </c>
      <c r="R8529">
        <v>37985</v>
      </c>
    </row>
    <row r="8530" spans="13:18" x14ac:dyDescent="0.25">
      <c r="M8530">
        <v>12008905</v>
      </c>
      <c r="N8530" t="s">
        <v>16184</v>
      </c>
      <c r="O8530" t="s">
        <v>16185</v>
      </c>
      <c r="P8530">
        <v>4.93</v>
      </c>
      <c r="Q8530" t="s">
        <v>1185</v>
      </c>
      <c r="R8530">
        <v>37985</v>
      </c>
    </row>
    <row r="8531" spans="13:18" x14ac:dyDescent="0.25">
      <c r="M8531">
        <v>12008906</v>
      </c>
      <c r="N8531" t="s">
        <v>16186</v>
      </c>
      <c r="O8531" t="s">
        <v>16187</v>
      </c>
      <c r="P8531">
        <v>3.07</v>
      </c>
      <c r="Q8531" t="s">
        <v>1185</v>
      </c>
      <c r="R8531">
        <v>37985</v>
      </c>
    </row>
    <row r="8532" spans="13:18" x14ac:dyDescent="0.25">
      <c r="M8532">
        <v>12008907</v>
      </c>
      <c r="N8532" t="s">
        <v>16188</v>
      </c>
      <c r="O8532" t="s">
        <v>16189</v>
      </c>
      <c r="P8532">
        <v>1.887</v>
      </c>
      <c r="Q8532" t="s">
        <v>1185</v>
      </c>
      <c r="R8532">
        <v>37985</v>
      </c>
    </row>
    <row r="8533" spans="13:18" x14ac:dyDescent="0.25">
      <c r="M8533">
        <v>12008908</v>
      </c>
      <c r="N8533" t="s">
        <v>16190</v>
      </c>
      <c r="O8533" t="s">
        <v>16098</v>
      </c>
      <c r="P8533">
        <v>0.67</v>
      </c>
      <c r="Q8533" t="s">
        <v>1185</v>
      </c>
      <c r="R8533">
        <v>37986</v>
      </c>
    </row>
    <row r="8534" spans="13:18" x14ac:dyDescent="0.25">
      <c r="M8534">
        <v>12008909</v>
      </c>
      <c r="N8534" t="s">
        <v>16191</v>
      </c>
      <c r="O8534" t="s">
        <v>16192</v>
      </c>
      <c r="P8534">
        <v>0.55000000000000004</v>
      </c>
      <c r="Q8534" t="s">
        <v>1185</v>
      </c>
      <c r="R8534">
        <v>37985</v>
      </c>
    </row>
    <row r="8535" spans="13:18" x14ac:dyDescent="0.25">
      <c r="M8535">
        <v>12008910</v>
      </c>
      <c r="N8535" t="s">
        <v>16193</v>
      </c>
      <c r="O8535" t="s">
        <v>16194</v>
      </c>
      <c r="P8535">
        <v>0.25</v>
      </c>
      <c r="Q8535" t="s">
        <v>1185</v>
      </c>
      <c r="R8535">
        <v>37985</v>
      </c>
    </row>
    <row r="8536" spans="13:18" x14ac:dyDescent="0.25">
      <c r="M8536">
        <v>12008911</v>
      </c>
      <c r="N8536" t="s">
        <v>16195</v>
      </c>
      <c r="O8536" t="s">
        <v>16196</v>
      </c>
      <c r="P8536">
        <v>0.6</v>
      </c>
      <c r="Q8536" t="s">
        <v>1185</v>
      </c>
      <c r="R8536">
        <v>38352</v>
      </c>
    </row>
    <row r="8537" spans="13:18" x14ac:dyDescent="0.25">
      <c r="M8537">
        <v>12008912</v>
      </c>
      <c r="N8537" t="s">
        <v>16197</v>
      </c>
      <c r="O8537" t="s">
        <v>16198</v>
      </c>
      <c r="P8537">
        <v>0.5</v>
      </c>
      <c r="Q8537" t="s">
        <v>1185</v>
      </c>
      <c r="R8537">
        <v>38352</v>
      </c>
    </row>
    <row r="8538" spans="13:18" x14ac:dyDescent="0.25">
      <c r="M8538">
        <v>12008913</v>
      </c>
      <c r="N8538" t="s">
        <v>16199</v>
      </c>
      <c r="O8538" t="s">
        <v>16200</v>
      </c>
      <c r="P8538">
        <v>1.3</v>
      </c>
      <c r="Q8538" t="s">
        <v>1185</v>
      </c>
      <c r="R8538">
        <v>38352</v>
      </c>
    </row>
    <row r="8539" spans="13:18" x14ac:dyDescent="0.25">
      <c r="M8539">
        <v>12008914</v>
      </c>
      <c r="N8539" t="s">
        <v>16201</v>
      </c>
      <c r="O8539" t="s">
        <v>16202</v>
      </c>
      <c r="P8539">
        <v>0.3</v>
      </c>
      <c r="Q8539" t="s">
        <v>1185</v>
      </c>
      <c r="R8539">
        <v>38352</v>
      </c>
    </row>
    <row r="8540" spans="13:18" x14ac:dyDescent="0.25">
      <c r="M8540">
        <v>12008915</v>
      </c>
      <c r="N8540" t="s">
        <v>16203</v>
      </c>
      <c r="O8540" t="s">
        <v>16204</v>
      </c>
      <c r="P8540">
        <v>2.16</v>
      </c>
      <c r="Q8540" t="s">
        <v>1185</v>
      </c>
      <c r="R8540">
        <v>27393</v>
      </c>
    </row>
    <row r="8541" spans="13:18" x14ac:dyDescent="0.25">
      <c r="M8541">
        <v>12008916</v>
      </c>
      <c r="N8541" t="s">
        <v>16205</v>
      </c>
      <c r="O8541" t="s">
        <v>16206</v>
      </c>
      <c r="P8541">
        <v>6.96</v>
      </c>
      <c r="Q8541" t="s">
        <v>1185</v>
      </c>
      <c r="R8541">
        <v>25658</v>
      </c>
    </row>
    <row r="8542" spans="13:18" x14ac:dyDescent="0.25">
      <c r="M8542">
        <v>12008917</v>
      </c>
      <c r="N8542" t="s">
        <v>16207</v>
      </c>
      <c r="O8542" t="s">
        <v>16208</v>
      </c>
      <c r="P8542">
        <v>4.51</v>
      </c>
      <c r="Q8542" t="s">
        <v>1185</v>
      </c>
      <c r="R8542">
        <v>30467</v>
      </c>
    </row>
    <row r="8543" spans="13:18" x14ac:dyDescent="0.25">
      <c r="M8543">
        <v>12008918</v>
      </c>
      <c r="N8543" t="s">
        <v>16209</v>
      </c>
      <c r="O8543" t="s">
        <v>16210</v>
      </c>
      <c r="P8543">
        <v>3.76</v>
      </c>
      <c r="Q8543" t="s">
        <v>1185</v>
      </c>
      <c r="R8543">
        <v>30497</v>
      </c>
    </row>
    <row r="8544" spans="13:18" x14ac:dyDescent="0.25">
      <c r="M8544">
        <v>12008919</v>
      </c>
      <c r="N8544" t="s">
        <v>16211</v>
      </c>
      <c r="O8544" t="s">
        <v>16212</v>
      </c>
      <c r="P8544">
        <v>0.4</v>
      </c>
      <c r="Q8544" t="s">
        <v>1185</v>
      </c>
      <c r="R8544">
        <v>30559</v>
      </c>
    </row>
    <row r="8545" spans="13:18" x14ac:dyDescent="0.25">
      <c r="M8545">
        <v>12008920</v>
      </c>
      <c r="N8545" t="s">
        <v>16213</v>
      </c>
      <c r="O8545" t="s">
        <v>16210</v>
      </c>
      <c r="P8545">
        <v>2.56</v>
      </c>
      <c r="Q8545" t="s">
        <v>1185</v>
      </c>
      <c r="R8545">
        <v>30497</v>
      </c>
    </row>
    <row r="8546" spans="13:18" x14ac:dyDescent="0.25">
      <c r="M8546">
        <v>12008921</v>
      </c>
      <c r="N8546" t="s">
        <v>16214</v>
      </c>
      <c r="O8546" t="s">
        <v>16215</v>
      </c>
      <c r="P8546">
        <v>5.35</v>
      </c>
      <c r="Q8546" t="s">
        <v>1185</v>
      </c>
      <c r="R8546">
        <v>30041</v>
      </c>
    </row>
    <row r="8547" spans="13:18" x14ac:dyDescent="0.25">
      <c r="M8547">
        <v>12008922</v>
      </c>
      <c r="N8547" t="s">
        <v>16216</v>
      </c>
      <c r="O8547" t="s">
        <v>16217</v>
      </c>
      <c r="P8547">
        <v>3.37</v>
      </c>
      <c r="Q8547" t="s">
        <v>1185</v>
      </c>
      <c r="R8547">
        <v>29433</v>
      </c>
    </row>
    <row r="8548" spans="13:18" x14ac:dyDescent="0.25">
      <c r="M8548">
        <v>12008923</v>
      </c>
      <c r="N8548" t="s">
        <v>16218</v>
      </c>
      <c r="O8548" t="s">
        <v>16212</v>
      </c>
      <c r="P8548">
        <v>6.26</v>
      </c>
      <c r="Q8548" t="s">
        <v>1185</v>
      </c>
      <c r="R8548">
        <v>29402</v>
      </c>
    </row>
    <row r="8549" spans="13:18" x14ac:dyDescent="0.25">
      <c r="M8549">
        <v>12008924</v>
      </c>
      <c r="N8549" t="s">
        <v>16219</v>
      </c>
      <c r="O8549" t="s">
        <v>16220</v>
      </c>
      <c r="P8549">
        <v>0.3</v>
      </c>
      <c r="Q8549" t="s">
        <v>1185</v>
      </c>
      <c r="R8549">
        <v>29371</v>
      </c>
    </row>
    <row r="8550" spans="13:18" x14ac:dyDescent="0.25">
      <c r="M8550">
        <v>12008925</v>
      </c>
      <c r="N8550" t="s">
        <v>16221</v>
      </c>
      <c r="O8550" t="s">
        <v>16222</v>
      </c>
      <c r="P8550">
        <v>1</v>
      </c>
      <c r="Q8550" t="s">
        <v>1185</v>
      </c>
      <c r="R8550">
        <v>28033</v>
      </c>
    </row>
    <row r="8551" spans="13:18" x14ac:dyDescent="0.25">
      <c r="M8551">
        <v>12008926</v>
      </c>
      <c r="N8551" t="s">
        <v>16223</v>
      </c>
      <c r="O8551" t="s">
        <v>16224</v>
      </c>
      <c r="P8551">
        <v>0.97599999999999998</v>
      </c>
      <c r="Q8551" t="s">
        <v>1185</v>
      </c>
      <c r="R8551">
        <v>25933</v>
      </c>
    </row>
    <row r="8552" spans="13:18" x14ac:dyDescent="0.25">
      <c r="M8552">
        <v>12008927</v>
      </c>
      <c r="N8552" t="s">
        <v>16225</v>
      </c>
      <c r="O8552" t="s">
        <v>16226</v>
      </c>
      <c r="P8552">
        <v>1.1000000000000001</v>
      </c>
      <c r="Q8552" t="s">
        <v>1185</v>
      </c>
      <c r="R8552">
        <v>26329</v>
      </c>
    </row>
    <row r="8553" spans="13:18" x14ac:dyDescent="0.25">
      <c r="M8553">
        <v>12008928</v>
      </c>
      <c r="N8553" t="s">
        <v>16227</v>
      </c>
      <c r="O8553" t="s">
        <v>16222</v>
      </c>
      <c r="P8553">
        <v>10</v>
      </c>
      <c r="Q8553" t="s">
        <v>1185</v>
      </c>
      <c r="R8553">
        <v>28945</v>
      </c>
    </row>
    <row r="8554" spans="13:18" x14ac:dyDescent="0.25">
      <c r="M8554">
        <v>12008929</v>
      </c>
      <c r="N8554" t="s">
        <v>16228</v>
      </c>
      <c r="O8554" t="s">
        <v>16229</v>
      </c>
      <c r="P8554">
        <v>16.2</v>
      </c>
      <c r="Q8554" t="s">
        <v>1185</v>
      </c>
      <c r="R8554">
        <v>29586</v>
      </c>
    </row>
    <row r="8555" spans="13:18" x14ac:dyDescent="0.25">
      <c r="M8555">
        <v>12008930</v>
      </c>
      <c r="N8555" t="s">
        <v>16230</v>
      </c>
      <c r="O8555" t="s">
        <v>16210</v>
      </c>
      <c r="P8555">
        <v>2.72</v>
      </c>
      <c r="Q8555" t="s">
        <v>1185</v>
      </c>
      <c r="R8555">
        <v>31351</v>
      </c>
    </row>
    <row r="8556" spans="13:18" x14ac:dyDescent="0.25">
      <c r="M8556">
        <v>12008931</v>
      </c>
      <c r="N8556" t="s">
        <v>16231</v>
      </c>
      <c r="O8556" t="s">
        <v>16215</v>
      </c>
      <c r="P8556">
        <v>1</v>
      </c>
      <c r="Q8556" t="s">
        <v>1185</v>
      </c>
      <c r="R8556">
        <v>31381</v>
      </c>
    </row>
    <row r="8557" spans="13:18" x14ac:dyDescent="0.25">
      <c r="M8557">
        <v>12008932</v>
      </c>
      <c r="N8557" t="s">
        <v>16232</v>
      </c>
      <c r="O8557" t="s">
        <v>16206</v>
      </c>
      <c r="P8557">
        <v>3.2</v>
      </c>
      <c r="Q8557" t="s">
        <v>1185</v>
      </c>
      <c r="R8557">
        <v>32233</v>
      </c>
    </row>
    <row r="8558" spans="13:18" x14ac:dyDescent="0.25">
      <c r="M8558">
        <v>12008933</v>
      </c>
      <c r="N8558" t="s">
        <v>16233</v>
      </c>
      <c r="O8558" t="s">
        <v>16226</v>
      </c>
      <c r="P8558">
        <v>4</v>
      </c>
      <c r="Q8558" t="s">
        <v>1185</v>
      </c>
      <c r="R8558">
        <v>30589</v>
      </c>
    </row>
    <row r="8559" spans="13:18" x14ac:dyDescent="0.25">
      <c r="M8559">
        <v>12008934</v>
      </c>
      <c r="N8559" t="s">
        <v>16234</v>
      </c>
      <c r="O8559" t="s">
        <v>16212</v>
      </c>
      <c r="P8559">
        <v>1.01</v>
      </c>
      <c r="Q8559" t="s">
        <v>1185</v>
      </c>
      <c r="R8559">
        <v>26603</v>
      </c>
    </row>
    <row r="8560" spans="13:18" x14ac:dyDescent="0.25">
      <c r="M8560">
        <v>12008935</v>
      </c>
      <c r="N8560" t="s">
        <v>16235</v>
      </c>
      <c r="O8560" t="s">
        <v>16222</v>
      </c>
      <c r="P8560">
        <v>8.6999999999999993</v>
      </c>
      <c r="Q8560" t="s">
        <v>1185</v>
      </c>
      <c r="R8560">
        <v>27240</v>
      </c>
    </row>
    <row r="8561" spans="13:18" x14ac:dyDescent="0.25">
      <c r="M8561">
        <v>12008936</v>
      </c>
      <c r="N8561" t="s">
        <v>16236</v>
      </c>
      <c r="O8561" t="s">
        <v>16224</v>
      </c>
      <c r="P8561">
        <v>0.78</v>
      </c>
      <c r="Q8561" t="s">
        <v>1185</v>
      </c>
      <c r="R8561">
        <v>26998</v>
      </c>
    </row>
    <row r="8562" spans="13:18" x14ac:dyDescent="0.25">
      <c r="M8562">
        <v>12008937</v>
      </c>
      <c r="N8562" t="s">
        <v>16237</v>
      </c>
      <c r="O8562" t="s">
        <v>16215</v>
      </c>
      <c r="P8562">
        <v>2.37</v>
      </c>
      <c r="Q8562" t="s">
        <v>1185</v>
      </c>
      <c r="R8562">
        <v>26723</v>
      </c>
    </row>
    <row r="8563" spans="13:18" x14ac:dyDescent="0.25">
      <c r="M8563">
        <v>12008938</v>
      </c>
      <c r="N8563" t="s">
        <v>16238</v>
      </c>
      <c r="O8563" t="s">
        <v>16239</v>
      </c>
      <c r="P8563">
        <v>1</v>
      </c>
      <c r="Q8563" t="s">
        <v>1185</v>
      </c>
      <c r="R8563">
        <v>26815</v>
      </c>
    </row>
    <row r="8564" spans="13:18" x14ac:dyDescent="0.25">
      <c r="M8564">
        <v>12008939</v>
      </c>
      <c r="N8564" t="s">
        <v>16240</v>
      </c>
      <c r="O8564" t="s">
        <v>16222</v>
      </c>
      <c r="P8564">
        <v>1.51</v>
      </c>
      <c r="Q8564" t="s">
        <v>1185</v>
      </c>
      <c r="R8564">
        <v>26815</v>
      </c>
    </row>
    <row r="8565" spans="13:18" x14ac:dyDescent="0.25">
      <c r="M8565">
        <v>12008940</v>
      </c>
      <c r="N8565" t="s">
        <v>16241</v>
      </c>
      <c r="O8565" t="s">
        <v>16242</v>
      </c>
      <c r="P8565">
        <v>3.7149999999999999</v>
      </c>
      <c r="Q8565" t="s">
        <v>1185</v>
      </c>
      <c r="R8565">
        <v>26419</v>
      </c>
    </row>
    <row r="8566" spans="13:18" x14ac:dyDescent="0.25">
      <c r="M8566">
        <v>12008941</v>
      </c>
      <c r="N8566" t="s">
        <v>16243</v>
      </c>
      <c r="O8566" t="s">
        <v>16222</v>
      </c>
      <c r="P8566">
        <v>8</v>
      </c>
      <c r="Q8566" t="s">
        <v>1185</v>
      </c>
      <c r="R8566">
        <v>26419</v>
      </c>
    </row>
    <row r="8567" spans="13:18" x14ac:dyDescent="0.25">
      <c r="M8567">
        <v>12008942</v>
      </c>
      <c r="N8567" t="s">
        <v>16244</v>
      </c>
      <c r="O8567" t="s">
        <v>16212</v>
      </c>
      <c r="P8567">
        <v>0.3</v>
      </c>
      <c r="Q8567" t="s">
        <v>1185</v>
      </c>
      <c r="R8567">
        <v>30681</v>
      </c>
    </row>
    <row r="8568" spans="13:18" x14ac:dyDescent="0.25">
      <c r="M8568">
        <v>12008943</v>
      </c>
      <c r="N8568" t="s">
        <v>16245</v>
      </c>
      <c r="O8568" t="s">
        <v>16242</v>
      </c>
      <c r="P8568">
        <v>0.34</v>
      </c>
      <c r="Q8568" t="s">
        <v>1185</v>
      </c>
      <c r="R8568">
        <v>31047</v>
      </c>
    </row>
    <row r="8569" spans="13:18" x14ac:dyDescent="0.25">
      <c r="M8569">
        <v>12008944</v>
      </c>
      <c r="N8569" t="s">
        <v>16246</v>
      </c>
      <c r="O8569" t="s">
        <v>16242</v>
      </c>
      <c r="P8569">
        <v>15.96</v>
      </c>
      <c r="Q8569" t="s">
        <v>1185</v>
      </c>
      <c r="R8569">
        <v>29067</v>
      </c>
    </row>
    <row r="8570" spans="13:18" x14ac:dyDescent="0.25">
      <c r="M8570">
        <v>12008945</v>
      </c>
      <c r="N8570" t="s">
        <v>16247</v>
      </c>
      <c r="O8570" t="s">
        <v>16242</v>
      </c>
      <c r="P8570">
        <v>3.35</v>
      </c>
      <c r="Q8570" t="s">
        <v>1185</v>
      </c>
      <c r="R8570">
        <v>31532</v>
      </c>
    </row>
    <row r="8571" spans="13:18" x14ac:dyDescent="0.25">
      <c r="M8571">
        <v>12008946</v>
      </c>
      <c r="N8571" t="s">
        <v>16248</v>
      </c>
      <c r="O8571" t="s">
        <v>16224</v>
      </c>
      <c r="P8571">
        <v>4.95</v>
      </c>
      <c r="Q8571" t="s">
        <v>1185</v>
      </c>
      <c r="R8571">
        <v>31532</v>
      </c>
    </row>
    <row r="8572" spans="13:18" x14ac:dyDescent="0.25">
      <c r="M8572">
        <v>12008947</v>
      </c>
      <c r="N8572" t="s">
        <v>16249</v>
      </c>
      <c r="O8572" t="s">
        <v>16226</v>
      </c>
      <c r="P8572">
        <v>0.76</v>
      </c>
      <c r="Q8572" t="s">
        <v>1185</v>
      </c>
      <c r="R8572">
        <v>31829</v>
      </c>
    </row>
    <row r="8573" spans="13:18" x14ac:dyDescent="0.25">
      <c r="M8573">
        <v>12008948</v>
      </c>
      <c r="N8573" t="s">
        <v>16250</v>
      </c>
      <c r="O8573" t="s">
        <v>16210</v>
      </c>
      <c r="P8573">
        <v>3.89</v>
      </c>
      <c r="Q8573" t="s">
        <v>1185</v>
      </c>
      <c r="R8573">
        <v>32598</v>
      </c>
    </row>
    <row r="8574" spans="13:18" x14ac:dyDescent="0.25">
      <c r="M8574">
        <v>12008949</v>
      </c>
      <c r="N8574" t="s">
        <v>16251</v>
      </c>
      <c r="O8574" t="s">
        <v>16224</v>
      </c>
      <c r="P8574">
        <v>1.48</v>
      </c>
      <c r="Q8574" t="s">
        <v>1185</v>
      </c>
      <c r="R8574">
        <v>32598</v>
      </c>
    </row>
    <row r="8575" spans="13:18" x14ac:dyDescent="0.25">
      <c r="M8575">
        <v>12008950</v>
      </c>
      <c r="N8575" t="s">
        <v>16252</v>
      </c>
      <c r="O8575" t="s">
        <v>16220</v>
      </c>
      <c r="P8575">
        <v>0.45</v>
      </c>
      <c r="Q8575" t="s">
        <v>1185</v>
      </c>
      <c r="R8575">
        <v>32598</v>
      </c>
    </row>
    <row r="8576" spans="13:18" x14ac:dyDescent="0.25">
      <c r="M8576">
        <v>12008951</v>
      </c>
      <c r="N8576" t="s">
        <v>16253</v>
      </c>
      <c r="O8576" t="s">
        <v>16224</v>
      </c>
      <c r="P8576">
        <v>5</v>
      </c>
      <c r="Q8576" t="s">
        <v>1185</v>
      </c>
      <c r="R8576">
        <v>33085</v>
      </c>
    </row>
    <row r="8577" spans="13:18" x14ac:dyDescent="0.25">
      <c r="M8577">
        <v>12008952</v>
      </c>
      <c r="N8577" t="s">
        <v>16254</v>
      </c>
      <c r="O8577" t="s">
        <v>16255</v>
      </c>
      <c r="P8577">
        <v>8.6</v>
      </c>
      <c r="Q8577" t="s">
        <v>1185</v>
      </c>
      <c r="R8577">
        <v>33207</v>
      </c>
    </row>
    <row r="8578" spans="13:18" x14ac:dyDescent="0.25">
      <c r="M8578">
        <v>12008953</v>
      </c>
      <c r="N8578" t="s">
        <v>16256</v>
      </c>
      <c r="O8578" t="s">
        <v>16257</v>
      </c>
      <c r="P8578">
        <v>5.64</v>
      </c>
      <c r="Q8578" t="s">
        <v>1185</v>
      </c>
      <c r="R8578">
        <v>33481</v>
      </c>
    </row>
    <row r="8579" spans="13:18" x14ac:dyDescent="0.25">
      <c r="M8579">
        <v>12008954</v>
      </c>
      <c r="N8579" t="s">
        <v>16258</v>
      </c>
      <c r="O8579" t="s">
        <v>16224</v>
      </c>
      <c r="P8579">
        <v>12</v>
      </c>
      <c r="Q8579" t="s">
        <v>1185</v>
      </c>
      <c r="R8579">
        <v>34334</v>
      </c>
    </row>
    <row r="8580" spans="13:18" x14ac:dyDescent="0.25">
      <c r="M8580">
        <v>12008955</v>
      </c>
      <c r="N8580" t="s">
        <v>16259</v>
      </c>
      <c r="O8580" t="s">
        <v>16242</v>
      </c>
      <c r="P8580">
        <v>2</v>
      </c>
      <c r="Q8580" t="s">
        <v>1185</v>
      </c>
      <c r="R8580">
        <v>34181</v>
      </c>
    </row>
    <row r="8581" spans="13:18" x14ac:dyDescent="0.25">
      <c r="M8581">
        <v>12008956</v>
      </c>
      <c r="N8581" t="s">
        <v>16260</v>
      </c>
      <c r="O8581" t="s">
        <v>16242</v>
      </c>
      <c r="P8581">
        <v>11.43</v>
      </c>
      <c r="Q8581" t="s">
        <v>1185</v>
      </c>
      <c r="R8581">
        <v>33969</v>
      </c>
    </row>
    <row r="8582" spans="13:18" x14ac:dyDescent="0.25">
      <c r="M8582">
        <v>12008957</v>
      </c>
      <c r="N8582" t="s">
        <v>16261</v>
      </c>
      <c r="O8582" t="s">
        <v>16242</v>
      </c>
      <c r="P8582">
        <v>13</v>
      </c>
      <c r="Q8582" t="s">
        <v>1185</v>
      </c>
      <c r="R8582">
        <v>28275</v>
      </c>
    </row>
    <row r="8583" spans="13:18" x14ac:dyDescent="0.25">
      <c r="M8583">
        <v>12008958</v>
      </c>
      <c r="N8583" t="s">
        <v>16262</v>
      </c>
      <c r="O8583" t="s">
        <v>16242</v>
      </c>
      <c r="P8583">
        <v>10</v>
      </c>
      <c r="Q8583" t="s">
        <v>1185</v>
      </c>
      <c r="R8583">
        <v>34333</v>
      </c>
    </row>
    <row r="8584" spans="13:18" x14ac:dyDescent="0.25">
      <c r="M8584">
        <v>12008959</v>
      </c>
      <c r="N8584" t="s">
        <v>16263</v>
      </c>
      <c r="O8584" t="s">
        <v>16212</v>
      </c>
      <c r="P8584">
        <v>1.05</v>
      </c>
      <c r="Q8584" t="s">
        <v>1185</v>
      </c>
      <c r="R8584">
        <v>29311</v>
      </c>
    </row>
    <row r="8585" spans="13:18" x14ac:dyDescent="0.25">
      <c r="M8585">
        <v>12008960</v>
      </c>
      <c r="N8585" t="s">
        <v>16264</v>
      </c>
      <c r="O8585" t="s">
        <v>16220</v>
      </c>
      <c r="P8585">
        <v>1.6</v>
      </c>
      <c r="Q8585" t="s">
        <v>1185</v>
      </c>
      <c r="R8585">
        <v>29737</v>
      </c>
    </row>
    <row r="8586" spans="13:18" x14ac:dyDescent="0.25">
      <c r="M8586">
        <v>12008961</v>
      </c>
      <c r="N8586" t="s">
        <v>16265</v>
      </c>
      <c r="O8586" t="s">
        <v>16239</v>
      </c>
      <c r="P8586">
        <v>1.25</v>
      </c>
      <c r="Q8586" t="s">
        <v>1185</v>
      </c>
      <c r="R8586">
        <v>27394</v>
      </c>
    </row>
    <row r="8587" spans="13:18" x14ac:dyDescent="0.25">
      <c r="M8587">
        <v>12008962</v>
      </c>
      <c r="N8587" t="s">
        <v>16266</v>
      </c>
      <c r="O8587" t="s">
        <v>16210</v>
      </c>
      <c r="P8587">
        <v>2.96</v>
      </c>
      <c r="Q8587" t="s">
        <v>1185</v>
      </c>
      <c r="R8587">
        <v>27759</v>
      </c>
    </row>
    <row r="8588" spans="13:18" x14ac:dyDescent="0.25">
      <c r="M8588">
        <v>12008963</v>
      </c>
      <c r="N8588" t="s">
        <v>16267</v>
      </c>
      <c r="O8588" t="s">
        <v>16268</v>
      </c>
      <c r="P8588">
        <v>5.3</v>
      </c>
      <c r="Q8588" t="s">
        <v>1185</v>
      </c>
      <c r="R8588">
        <v>27331</v>
      </c>
    </row>
    <row r="8589" spans="13:18" x14ac:dyDescent="0.25">
      <c r="M8589">
        <v>12008964</v>
      </c>
      <c r="N8589" t="s">
        <v>16269</v>
      </c>
      <c r="O8589" t="s">
        <v>16217</v>
      </c>
      <c r="P8589">
        <v>3</v>
      </c>
      <c r="Q8589" t="s">
        <v>1185</v>
      </c>
      <c r="R8589">
        <v>26176</v>
      </c>
    </row>
    <row r="8590" spans="13:18" x14ac:dyDescent="0.25">
      <c r="M8590">
        <v>12008965</v>
      </c>
      <c r="N8590" t="s">
        <v>16270</v>
      </c>
      <c r="O8590" t="s">
        <v>16226</v>
      </c>
      <c r="P8590">
        <v>1.05</v>
      </c>
      <c r="Q8590" t="s">
        <v>1185</v>
      </c>
      <c r="R8590">
        <v>24776</v>
      </c>
    </row>
    <row r="8591" spans="13:18" x14ac:dyDescent="0.25">
      <c r="M8591">
        <v>12008966</v>
      </c>
      <c r="N8591" t="s">
        <v>16271</v>
      </c>
      <c r="O8591" t="s">
        <v>16220</v>
      </c>
      <c r="P8591">
        <v>12.8</v>
      </c>
      <c r="Q8591" t="s">
        <v>1185</v>
      </c>
      <c r="R8591">
        <v>25203</v>
      </c>
    </row>
    <row r="8592" spans="13:18" x14ac:dyDescent="0.25">
      <c r="M8592">
        <v>12008967</v>
      </c>
      <c r="N8592" t="s">
        <v>16272</v>
      </c>
      <c r="O8592" t="s">
        <v>16206</v>
      </c>
      <c r="P8592">
        <v>13.68</v>
      </c>
      <c r="Q8592" t="s">
        <v>1185</v>
      </c>
      <c r="R8592">
        <v>24776</v>
      </c>
    </row>
    <row r="8593" spans="13:18" x14ac:dyDescent="0.25">
      <c r="M8593">
        <v>12008968</v>
      </c>
      <c r="N8593" t="s">
        <v>16273</v>
      </c>
      <c r="O8593" t="s">
        <v>16215</v>
      </c>
      <c r="P8593">
        <v>18.5</v>
      </c>
      <c r="Q8593" t="s">
        <v>1185</v>
      </c>
      <c r="R8593">
        <v>23832</v>
      </c>
    </row>
    <row r="8594" spans="13:18" x14ac:dyDescent="0.25">
      <c r="M8594">
        <v>12008969</v>
      </c>
      <c r="N8594" t="s">
        <v>16274</v>
      </c>
      <c r="O8594" t="s">
        <v>16257</v>
      </c>
      <c r="P8594">
        <v>0.4</v>
      </c>
      <c r="Q8594" t="s">
        <v>1185</v>
      </c>
      <c r="R8594">
        <v>25566</v>
      </c>
    </row>
    <row r="8595" spans="13:18" x14ac:dyDescent="0.25">
      <c r="M8595">
        <v>12008970</v>
      </c>
      <c r="N8595" t="s">
        <v>16275</v>
      </c>
      <c r="O8595" t="s">
        <v>16276</v>
      </c>
      <c r="P8595">
        <v>3</v>
      </c>
      <c r="Q8595" t="s">
        <v>1185</v>
      </c>
      <c r="R8595">
        <v>27210</v>
      </c>
    </row>
    <row r="8596" spans="13:18" x14ac:dyDescent="0.25">
      <c r="M8596">
        <v>12008971</v>
      </c>
      <c r="N8596" t="s">
        <v>16277</v>
      </c>
      <c r="O8596" t="s">
        <v>16278</v>
      </c>
      <c r="P8596">
        <v>3.71</v>
      </c>
      <c r="Q8596" t="s">
        <v>1185</v>
      </c>
      <c r="R8596">
        <v>32294</v>
      </c>
    </row>
    <row r="8597" spans="13:18" x14ac:dyDescent="0.25">
      <c r="M8597">
        <v>12008972</v>
      </c>
      <c r="N8597" t="s">
        <v>16279</v>
      </c>
      <c r="O8597" t="s">
        <v>892</v>
      </c>
      <c r="P8597">
        <v>1.36</v>
      </c>
      <c r="Q8597" t="s">
        <v>1185</v>
      </c>
      <c r="R8597">
        <v>32689</v>
      </c>
    </row>
    <row r="8598" spans="13:18" x14ac:dyDescent="0.25">
      <c r="M8598">
        <v>12008973</v>
      </c>
      <c r="N8598" t="s">
        <v>16280</v>
      </c>
      <c r="O8598" t="s">
        <v>16281</v>
      </c>
      <c r="P8598">
        <v>3</v>
      </c>
      <c r="Q8598" t="s">
        <v>1185</v>
      </c>
      <c r="R8598">
        <v>32598</v>
      </c>
    </row>
    <row r="8599" spans="13:18" x14ac:dyDescent="0.25">
      <c r="M8599">
        <v>12008974</v>
      </c>
      <c r="N8599" t="s">
        <v>16282</v>
      </c>
      <c r="O8599" t="s">
        <v>16283</v>
      </c>
      <c r="P8599">
        <v>0.14000000000000001</v>
      </c>
      <c r="Q8599" t="s">
        <v>1185</v>
      </c>
      <c r="R8599">
        <v>32867</v>
      </c>
    </row>
    <row r="8600" spans="13:18" x14ac:dyDescent="0.25">
      <c r="M8600">
        <v>12008975</v>
      </c>
      <c r="N8600" t="s">
        <v>16284</v>
      </c>
      <c r="O8600" t="s">
        <v>16285</v>
      </c>
      <c r="P8600">
        <v>2.72</v>
      </c>
      <c r="Q8600" t="s">
        <v>1185</v>
      </c>
      <c r="R8600">
        <v>26754</v>
      </c>
    </row>
    <row r="8601" spans="13:18" x14ac:dyDescent="0.25">
      <c r="M8601">
        <v>12008976</v>
      </c>
      <c r="N8601" t="s">
        <v>16286</v>
      </c>
      <c r="O8601" t="s">
        <v>16287</v>
      </c>
      <c r="P8601">
        <v>1.7</v>
      </c>
      <c r="Q8601" t="s">
        <v>1185</v>
      </c>
      <c r="R8601">
        <v>26114</v>
      </c>
    </row>
    <row r="8602" spans="13:18" x14ac:dyDescent="0.25">
      <c r="M8602">
        <v>12008977</v>
      </c>
      <c r="N8602" t="s">
        <v>16288</v>
      </c>
      <c r="O8602" t="s">
        <v>16289</v>
      </c>
      <c r="P8602">
        <v>4.3600000000000003</v>
      </c>
      <c r="Q8602" t="s">
        <v>1185</v>
      </c>
      <c r="R8602">
        <v>33785</v>
      </c>
    </row>
    <row r="8603" spans="13:18" x14ac:dyDescent="0.25">
      <c r="M8603">
        <v>12008978</v>
      </c>
      <c r="N8603" t="s">
        <v>16290</v>
      </c>
      <c r="O8603" t="s">
        <v>16291</v>
      </c>
      <c r="P8603">
        <v>2.8</v>
      </c>
      <c r="Q8603" t="s">
        <v>1185</v>
      </c>
      <c r="R8603">
        <v>36068</v>
      </c>
    </row>
    <row r="8604" spans="13:18" x14ac:dyDescent="0.25">
      <c r="M8604">
        <v>12008979</v>
      </c>
      <c r="N8604" t="s">
        <v>16292</v>
      </c>
      <c r="O8604" t="s">
        <v>16293</v>
      </c>
      <c r="P8604">
        <v>3.6</v>
      </c>
      <c r="Q8604" t="s">
        <v>1185</v>
      </c>
      <c r="R8604">
        <v>36525</v>
      </c>
    </row>
    <row r="8605" spans="13:18" x14ac:dyDescent="0.25">
      <c r="M8605">
        <v>12008980</v>
      </c>
      <c r="N8605" t="s">
        <v>16294</v>
      </c>
      <c r="O8605" t="s">
        <v>916</v>
      </c>
      <c r="P8605">
        <v>0.65</v>
      </c>
      <c r="Q8605" t="s">
        <v>1185</v>
      </c>
      <c r="R8605">
        <v>37529</v>
      </c>
    </row>
    <row r="8606" spans="13:18" x14ac:dyDescent="0.25">
      <c r="M8606">
        <v>12008981</v>
      </c>
      <c r="N8606" t="s">
        <v>16295</v>
      </c>
      <c r="O8606" t="s">
        <v>893</v>
      </c>
      <c r="P8606">
        <v>3.48</v>
      </c>
      <c r="Q8606" t="s">
        <v>1185</v>
      </c>
      <c r="R8606">
        <v>28398</v>
      </c>
    </row>
    <row r="8607" spans="13:18" x14ac:dyDescent="0.25">
      <c r="M8607">
        <v>12008982</v>
      </c>
      <c r="N8607" t="s">
        <v>16296</v>
      </c>
      <c r="O8607" t="s">
        <v>1127</v>
      </c>
      <c r="P8607">
        <v>4.1100000000000003</v>
      </c>
      <c r="Q8607" t="s">
        <v>1185</v>
      </c>
      <c r="R8607">
        <v>30467</v>
      </c>
    </row>
    <row r="8608" spans="13:18" x14ac:dyDescent="0.25">
      <c r="M8608">
        <v>12008983</v>
      </c>
      <c r="N8608" t="s">
        <v>16297</v>
      </c>
      <c r="O8608" t="s">
        <v>989</v>
      </c>
      <c r="P8608">
        <v>1.5</v>
      </c>
      <c r="Q8608" t="s">
        <v>1185</v>
      </c>
      <c r="R8608">
        <v>29706</v>
      </c>
    </row>
    <row r="8609" spans="13:18" x14ac:dyDescent="0.25">
      <c r="M8609">
        <v>12008984</v>
      </c>
      <c r="N8609" t="s">
        <v>16298</v>
      </c>
      <c r="O8609" t="s">
        <v>8832</v>
      </c>
      <c r="P8609">
        <v>0.6</v>
      </c>
      <c r="Q8609" t="s">
        <v>1185</v>
      </c>
      <c r="R8609">
        <v>31563</v>
      </c>
    </row>
    <row r="8610" spans="13:18" x14ac:dyDescent="0.25">
      <c r="M8610">
        <v>12008985</v>
      </c>
      <c r="N8610" t="s">
        <v>16299</v>
      </c>
      <c r="O8610" t="s">
        <v>898</v>
      </c>
      <c r="P8610">
        <v>0.3</v>
      </c>
      <c r="Q8610" t="s">
        <v>1185</v>
      </c>
      <c r="R8610">
        <v>29737</v>
      </c>
    </row>
    <row r="8611" spans="13:18" x14ac:dyDescent="0.25">
      <c r="M8611">
        <v>12008986</v>
      </c>
      <c r="N8611" t="s">
        <v>16300</v>
      </c>
      <c r="O8611" t="s">
        <v>16301</v>
      </c>
      <c r="P8611">
        <v>2.2200000000000002</v>
      </c>
      <c r="Q8611" t="s">
        <v>1185</v>
      </c>
      <c r="R8611">
        <v>29433</v>
      </c>
    </row>
    <row r="8612" spans="13:18" x14ac:dyDescent="0.25">
      <c r="M8612">
        <v>12008987</v>
      </c>
      <c r="N8612" t="s">
        <v>16302</v>
      </c>
      <c r="O8612" t="s">
        <v>16303</v>
      </c>
      <c r="P8612">
        <v>2.5</v>
      </c>
      <c r="Q8612" t="s">
        <v>1185</v>
      </c>
      <c r="R8612">
        <v>33419</v>
      </c>
    </row>
    <row r="8613" spans="13:18" x14ac:dyDescent="0.25">
      <c r="M8613">
        <v>12008988</v>
      </c>
      <c r="N8613" t="s">
        <v>16304</v>
      </c>
      <c r="O8613" t="s">
        <v>16305</v>
      </c>
      <c r="P8613">
        <v>2.7</v>
      </c>
      <c r="Q8613" t="s">
        <v>1185</v>
      </c>
      <c r="R8613">
        <v>29675</v>
      </c>
    </row>
    <row r="8614" spans="13:18" x14ac:dyDescent="0.25">
      <c r="M8614">
        <v>12008989</v>
      </c>
      <c r="N8614" t="s">
        <v>16306</v>
      </c>
      <c r="O8614" t="s">
        <v>16307</v>
      </c>
      <c r="P8614">
        <v>1.9</v>
      </c>
      <c r="Q8614" t="s">
        <v>1185</v>
      </c>
      <c r="R8614">
        <v>30162</v>
      </c>
    </row>
    <row r="8615" spans="13:18" x14ac:dyDescent="0.25">
      <c r="M8615">
        <v>12008990</v>
      </c>
      <c r="N8615" t="s">
        <v>16308</v>
      </c>
      <c r="O8615" t="s">
        <v>16309</v>
      </c>
      <c r="P8615">
        <v>3.1</v>
      </c>
      <c r="Q8615" t="s">
        <v>1185</v>
      </c>
      <c r="R8615">
        <v>30254</v>
      </c>
    </row>
    <row r="8616" spans="13:18" x14ac:dyDescent="0.25">
      <c r="M8616">
        <v>12008991</v>
      </c>
      <c r="N8616" t="s">
        <v>16310</v>
      </c>
      <c r="O8616" t="s">
        <v>16311</v>
      </c>
      <c r="P8616">
        <v>4</v>
      </c>
      <c r="Q8616" t="s">
        <v>1185</v>
      </c>
      <c r="R8616">
        <v>30527</v>
      </c>
    </row>
    <row r="8617" spans="13:18" x14ac:dyDescent="0.25">
      <c r="M8617">
        <v>12008992</v>
      </c>
      <c r="N8617" t="s">
        <v>16312</v>
      </c>
      <c r="O8617" t="s">
        <v>16313</v>
      </c>
      <c r="P8617">
        <v>2.9</v>
      </c>
      <c r="Q8617" t="s">
        <v>1185</v>
      </c>
      <c r="R8617">
        <v>30497</v>
      </c>
    </row>
    <row r="8618" spans="13:18" x14ac:dyDescent="0.25">
      <c r="M8618">
        <v>12008993</v>
      </c>
      <c r="N8618" t="s">
        <v>16314</v>
      </c>
      <c r="O8618" t="s">
        <v>16315</v>
      </c>
      <c r="P8618">
        <v>0.82</v>
      </c>
      <c r="Q8618" t="s">
        <v>1185</v>
      </c>
      <c r="R8618">
        <v>32141</v>
      </c>
    </row>
    <row r="8619" spans="13:18" x14ac:dyDescent="0.25">
      <c r="M8619">
        <v>12008994</v>
      </c>
      <c r="N8619" t="s">
        <v>16316</v>
      </c>
      <c r="O8619" t="s">
        <v>16317</v>
      </c>
      <c r="P8619">
        <v>2.4300000000000002</v>
      </c>
      <c r="Q8619" t="s">
        <v>1185</v>
      </c>
      <c r="R8619">
        <v>26664</v>
      </c>
    </row>
    <row r="8620" spans="13:18" x14ac:dyDescent="0.25">
      <c r="M8620">
        <v>12008995</v>
      </c>
      <c r="N8620" t="s">
        <v>16318</v>
      </c>
      <c r="O8620" t="s">
        <v>16319</v>
      </c>
      <c r="P8620">
        <v>2.2999999999999998</v>
      </c>
      <c r="Q8620" t="s">
        <v>1185</v>
      </c>
      <c r="R8620">
        <v>25445</v>
      </c>
    </row>
    <row r="8621" spans="13:18" x14ac:dyDescent="0.25">
      <c r="M8621">
        <v>12008996</v>
      </c>
      <c r="N8621" t="s">
        <v>16320</v>
      </c>
      <c r="O8621" t="s">
        <v>16321</v>
      </c>
      <c r="P8621">
        <v>1.27</v>
      </c>
      <c r="Q8621" t="s">
        <v>1185</v>
      </c>
      <c r="R8621">
        <v>24714</v>
      </c>
    </row>
    <row r="8622" spans="13:18" x14ac:dyDescent="0.25">
      <c r="M8622">
        <v>12008997</v>
      </c>
      <c r="N8622" t="s">
        <v>16322</v>
      </c>
      <c r="O8622" t="s">
        <v>1155</v>
      </c>
      <c r="P8622">
        <v>1.48</v>
      </c>
      <c r="Q8622" t="s">
        <v>1185</v>
      </c>
      <c r="R8622">
        <v>25111</v>
      </c>
    </row>
    <row r="8623" spans="13:18" x14ac:dyDescent="0.25">
      <c r="M8623">
        <v>12008998</v>
      </c>
      <c r="N8623" t="s">
        <v>16323</v>
      </c>
      <c r="O8623" t="s">
        <v>972</v>
      </c>
      <c r="P8623">
        <v>0.85</v>
      </c>
      <c r="Q8623" t="s">
        <v>1185</v>
      </c>
      <c r="R8623">
        <v>25202</v>
      </c>
    </row>
    <row r="8624" spans="13:18" x14ac:dyDescent="0.25">
      <c r="M8624">
        <v>12008999</v>
      </c>
      <c r="N8624" t="s">
        <v>16324</v>
      </c>
      <c r="O8624" t="s">
        <v>16325</v>
      </c>
      <c r="P8624">
        <v>2</v>
      </c>
      <c r="Q8624" t="s">
        <v>1185</v>
      </c>
      <c r="R8624">
        <v>27028</v>
      </c>
    </row>
    <row r="8625" spans="13:18" x14ac:dyDescent="0.25">
      <c r="M8625">
        <v>12009000</v>
      </c>
      <c r="N8625" t="s">
        <v>16326</v>
      </c>
      <c r="O8625" t="s">
        <v>16327</v>
      </c>
      <c r="P8625">
        <v>2.2000000000000002</v>
      </c>
      <c r="Q8625" t="s">
        <v>1185</v>
      </c>
      <c r="R8625">
        <v>27393</v>
      </c>
    </row>
    <row r="8626" spans="13:18" x14ac:dyDescent="0.25">
      <c r="M8626">
        <v>12009001</v>
      </c>
      <c r="N8626" t="s">
        <v>16328</v>
      </c>
      <c r="O8626" t="s">
        <v>996</v>
      </c>
      <c r="P8626">
        <v>1.1000000000000001</v>
      </c>
      <c r="Q8626" t="s">
        <v>1185</v>
      </c>
      <c r="R8626">
        <v>23984</v>
      </c>
    </row>
    <row r="8627" spans="13:18" x14ac:dyDescent="0.25">
      <c r="M8627">
        <v>12009002</v>
      </c>
      <c r="N8627" t="s">
        <v>16329</v>
      </c>
      <c r="O8627" t="s">
        <v>16330</v>
      </c>
      <c r="P8627">
        <v>1.74</v>
      </c>
      <c r="Q8627" t="s">
        <v>1185</v>
      </c>
      <c r="R8627">
        <v>23984</v>
      </c>
    </row>
    <row r="8628" spans="13:18" x14ac:dyDescent="0.25">
      <c r="M8628">
        <v>12009003</v>
      </c>
      <c r="N8628" t="s">
        <v>16331</v>
      </c>
      <c r="O8628" t="s">
        <v>16332</v>
      </c>
      <c r="P8628">
        <v>3.6</v>
      </c>
      <c r="Q8628" t="s">
        <v>1185</v>
      </c>
      <c r="R8628">
        <v>24257</v>
      </c>
    </row>
    <row r="8629" spans="13:18" x14ac:dyDescent="0.25">
      <c r="M8629">
        <v>12009004</v>
      </c>
      <c r="N8629" t="s">
        <v>16333</v>
      </c>
      <c r="O8629" t="s">
        <v>16334</v>
      </c>
      <c r="P8629">
        <v>2.214</v>
      </c>
      <c r="Q8629" t="s">
        <v>1185</v>
      </c>
      <c r="R8629">
        <v>24257</v>
      </c>
    </row>
    <row r="8630" spans="13:18" x14ac:dyDescent="0.25">
      <c r="M8630">
        <v>12009005</v>
      </c>
      <c r="N8630" t="s">
        <v>16335</v>
      </c>
      <c r="O8630" t="s">
        <v>16336</v>
      </c>
      <c r="P8630">
        <v>1.8</v>
      </c>
      <c r="Q8630" t="s">
        <v>1185</v>
      </c>
      <c r="R8630">
        <v>24257</v>
      </c>
    </row>
    <row r="8631" spans="13:18" x14ac:dyDescent="0.25">
      <c r="M8631">
        <v>12009006</v>
      </c>
      <c r="N8631" t="s">
        <v>16337</v>
      </c>
      <c r="O8631" t="s">
        <v>16338</v>
      </c>
      <c r="P8631">
        <v>1.5</v>
      </c>
      <c r="Q8631" t="s">
        <v>1185</v>
      </c>
      <c r="R8631">
        <v>28367</v>
      </c>
    </row>
    <row r="8632" spans="13:18" x14ac:dyDescent="0.25">
      <c r="M8632">
        <v>12009007</v>
      </c>
      <c r="N8632" t="s">
        <v>16339</v>
      </c>
      <c r="O8632" t="s">
        <v>16340</v>
      </c>
      <c r="P8632">
        <v>2</v>
      </c>
      <c r="Q8632" t="s">
        <v>1185</v>
      </c>
      <c r="R8632">
        <v>24015</v>
      </c>
    </row>
    <row r="8633" spans="13:18" x14ac:dyDescent="0.25">
      <c r="M8633">
        <v>12009008</v>
      </c>
      <c r="N8633" t="s">
        <v>16341</v>
      </c>
      <c r="O8633" t="s">
        <v>16342</v>
      </c>
      <c r="P8633">
        <v>1.75</v>
      </c>
      <c r="Q8633" t="s">
        <v>1185</v>
      </c>
      <c r="R8633">
        <v>24015</v>
      </c>
    </row>
    <row r="8634" spans="13:18" x14ac:dyDescent="0.25">
      <c r="M8634">
        <v>12009009</v>
      </c>
      <c r="N8634" t="s">
        <v>16343</v>
      </c>
      <c r="O8634" t="s">
        <v>16344</v>
      </c>
      <c r="P8634">
        <v>3</v>
      </c>
      <c r="Q8634" t="s">
        <v>1185</v>
      </c>
      <c r="R8634">
        <v>24015</v>
      </c>
    </row>
    <row r="8635" spans="13:18" x14ac:dyDescent="0.25">
      <c r="M8635">
        <v>12009010</v>
      </c>
      <c r="N8635" t="s">
        <v>16345</v>
      </c>
      <c r="O8635" t="s">
        <v>988</v>
      </c>
      <c r="P8635">
        <v>2</v>
      </c>
      <c r="Q8635" t="s">
        <v>1185</v>
      </c>
      <c r="R8635">
        <v>27393</v>
      </c>
    </row>
    <row r="8636" spans="13:18" x14ac:dyDescent="0.25">
      <c r="M8636">
        <v>12009011</v>
      </c>
      <c r="N8636" t="s">
        <v>16346</v>
      </c>
      <c r="O8636" t="s">
        <v>16347</v>
      </c>
      <c r="P8636">
        <v>0.78</v>
      </c>
      <c r="Q8636" t="s">
        <v>1185</v>
      </c>
      <c r="R8636">
        <v>29585</v>
      </c>
    </row>
    <row r="8637" spans="13:18" x14ac:dyDescent="0.25">
      <c r="M8637">
        <v>12009012</v>
      </c>
      <c r="N8637" t="s">
        <v>16348</v>
      </c>
      <c r="O8637" t="s">
        <v>16349</v>
      </c>
      <c r="P8637">
        <v>5</v>
      </c>
      <c r="Q8637" t="s">
        <v>1185</v>
      </c>
      <c r="R8637">
        <v>26297</v>
      </c>
    </row>
    <row r="8638" spans="13:18" x14ac:dyDescent="0.25">
      <c r="M8638">
        <v>12009013</v>
      </c>
      <c r="N8638" t="s">
        <v>16350</v>
      </c>
      <c r="O8638" t="s">
        <v>966</v>
      </c>
      <c r="P8638">
        <v>0.6</v>
      </c>
      <c r="Q8638" t="s">
        <v>1185</v>
      </c>
      <c r="R8638">
        <v>26144</v>
      </c>
    </row>
    <row r="8639" spans="13:18" x14ac:dyDescent="0.25">
      <c r="M8639">
        <v>12009014</v>
      </c>
      <c r="N8639" t="s">
        <v>16351</v>
      </c>
      <c r="O8639" t="s">
        <v>917</v>
      </c>
      <c r="P8639">
        <v>2.5</v>
      </c>
      <c r="Q8639" t="s">
        <v>1185</v>
      </c>
      <c r="R8639">
        <v>26114</v>
      </c>
    </row>
    <row r="8640" spans="13:18" x14ac:dyDescent="0.25">
      <c r="M8640">
        <v>12009015</v>
      </c>
      <c r="N8640" t="s">
        <v>16352</v>
      </c>
      <c r="O8640" t="s">
        <v>850</v>
      </c>
      <c r="P8640">
        <v>3</v>
      </c>
      <c r="Q8640" t="s">
        <v>1185</v>
      </c>
      <c r="R8640">
        <v>26297</v>
      </c>
    </row>
    <row r="8641" spans="13:18" x14ac:dyDescent="0.25">
      <c r="M8641">
        <v>12009016</v>
      </c>
      <c r="N8641" t="s">
        <v>16353</v>
      </c>
      <c r="O8641" t="s">
        <v>16354</v>
      </c>
      <c r="P8641">
        <v>3.8</v>
      </c>
      <c r="Q8641" t="s">
        <v>1185</v>
      </c>
      <c r="R8641">
        <v>26480</v>
      </c>
    </row>
    <row r="8642" spans="13:18" x14ac:dyDescent="0.25">
      <c r="M8642">
        <v>12009017</v>
      </c>
      <c r="N8642" t="s">
        <v>16355</v>
      </c>
      <c r="O8642" t="s">
        <v>16356</v>
      </c>
      <c r="P8642">
        <v>1.1000000000000001</v>
      </c>
      <c r="Q8642" t="s">
        <v>1185</v>
      </c>
      <c r="R8642">
        <v>26480</v>
      </c>
    </row>
    <row r="8643" spans="13:18" x14ac:dyDescent="0.25">
      <c r="M8643">
        <v>12009018</v>
      </c>
      <c r="N8643" t="s">
        <v>16357</v>
      </c>
      <c r="O8643" t="s">
        <v>16358</v>
      </c>
      <c r="P8643">
        <v>1.1599999999999999</v>
      </c>
      <c r="Q8643" t="s">
        <v>1185</v>
      </c>
      <c r="R8643">
        <v>27483</v>
      </c>
    </row>
    <row r="8644" spans="13:18" x14ac:dyDescent="0.25">
      <c r="M8644">
        <v>12009019</v>
      </c>
      <c r="N8644" t="s">
        <v>16359</v>
      </c>
      <c r="O8644" t="s">
        <v>16360</v>
      </c>
      <c r="P8644">
        <v>2.5</v>
      </c>
      <c r="Q8644" t="s">
        <v>1185</v>
      </c>
      <c r="R8644">
        <v>27758</v>
      </c>
    </row>
    <row r="8645" spans="13:18" x14ac:dyDescent="0.25">
      <c r="M8645">
        <v>12009020</v>
      </c>
      <c r="N8645" t="s">
        <v>16361</v>
      </c>
      <c r="O8645" t="s">
        <v>16362</v>
      </c>
      <c r="P8645">
        <v>2</v>
      </c>
      <c r="Q8645" t="s">
        <v>1185</v>
      </c>
      <c r="R8645">
        <v>25932</v>
      </c>
    </row>
    <row r="8646" spans="13:18" x14ac:dyDescent="0.25">
      <c r="M8646">
        <v>12009021</v>
      </c>
      <c r="N8646" t="s">
        <v>16363</v>
      </c>
      <c r="O8646" t="s">
        <v>987</v>
      </c>
      <c r="P8646">
        <v>0.7</v>
      </c>
      <c r="Q8646" t="s">
        <v>1185</v>
      </c>
      <c r="R8646">
        <v>25932</v>
      </c>
    </row>
    <row r="8647" spans="13:18" x14ac:dyDescent="0.25">
      <c r="M8647">
        <v>12009022</v>
      </c>
      <c r="N8647" t="s">
        <v>16364</v>
      </c>
      <c r="O8647" t="s">
        <v>16365</v>
      </c>
      <c r="P8647">
        <v>0.92</v>
      </c>
      <c r="Q8647" t="s">
        <v>1185</v>
      </c>
      <c r="R8647">
        <v>26236</v>
      </c>
    </row>
    <row r="8648" spans="13:18" x14ac:dyDescent="0.25">
      <c r="M8648">
        <v>12009023</v>
      </c>
      <c r="N8648" t="s">
        <v>16366</v>
      </c>
      <c r="O8648" t="s">
        <v>16367</v>
      </c>
      <c r="P8648">
        <v>2</v>
      </c>
      <c r="Q8648" t="s">
        <v>1185</v>
      </c>
      <c r="R8648">
        <v>26175</v>
      </c>
    </row>
    <row r="8649" spans="13:18" x14ac:dyDescent="0.25">
      <c r="M8649">
        <v>12009024</v>
      </c>
      <c r="N8649" t="s">
        <v>16368</v>
      </c>
      <c r="O8649" t="s">
        <v>16369</v>
      </c>
      <c r="P8649">
        <v>2</v>
      </c>
      <c r="Q8649" t="s">
        <v>1185</v>
      </c>
      <c r="R8649">
        <v>25932</v>
      </c>
    </row>
    <row r="8650" spans="13:18" x14ac:dyDescent="0.25">
      <c r="M8650">
        <v>12009025</v>
      </c>
      <c r="N8650" t="s">
        <v>16370</v>
      </c>
      <c r="O8650" t="s">
        <v>976</v>
      </c>
      <c r="P8650">
        <v>1.39</v>
      </c>
      <c r="Q8650" t="s">
        <v>1185</v>
      </c>
      <c r="R8650">
        <v>26236</v>
      </c>
    </row>
    <row r="8651" spans="13:18" x14ac:dyDescent="0.25">
      <c r="M8651">
        <v>12009026</v>
      </c>
      <c r="N8651" t="s">
        <v>16371</v>
      </c>
      <c r="O8651" t="s">
        <v>871</v>
      </c>
      <c r="P8651">
        <v>1.35</v>
      </c>
      <c r="Q8651" t="s">
        <v>1185</v>
      </c>
      <c r="R8651">
        <v>26388</v>
      </c>
    </row>
    <row r="8652" spans="13:18" x14ac:dyDescent="0.25">
      <c r="M8652">
        <v>12009027</v>
      </c>
      <c r="N8652" t="s">
        <v>16372</v>
      </c>
      <c r="O8652" t="s">
        <v>16373</v>
      </c>
      <c r="P8652">
        <v>2.85</v>
      </c>
      <c r="Q8652" t="s">
        <v>1185</v>
      </c>
      <c r="R8652">
        <v>26388</v>
      </c>
    </row>
    <row r="8653" spans="13:18" x14ac:dyDescent="0.25">
      <c r="M8653">
        <v>12009028</v>
      </c>
      <c r="N8653" t="s">
        <v>16374</v>
      </c>
      <c r="O8653" t="s">
        <v>1161</v>
      </c>
      <c r="P8653">
        <v>1.129</v>
      </c>
      <c r="Q8653" t="s">
        <v>1185</v>
      </c>
      <c r="R8653">
        <v>26602</v>
      </c>
    </row>
    <row r="8654" spans="13:18" x14ac:dyDescent="0.25">
      <c r="M8654">
        <v>12009029</v>
      </c>
      <c r="N8654" t="s">
        <v>16375</v>
      </c>
      <c r="O8654" t="s">
        <v>852</v>
      </c>
      <c r="P8654">
        <v>0.2</v>
      </c>
      <c r="Q8654" t="s">
        <v>1185</v>
      </c>
      <c r="R8654">
        <v>26601</v>
      </c>
    </row>
    <row r="8655" spans="13:18" x14ac:dyDescent="0.25">
      <c r="M8655">
        <v>12009030</v>
      </c>
      <c r="N8655" t="s">
        <v>16376</v>
      </c>
      <c r="O8655" t="s">
        <v>16377</v>
      </c>
      <c r="P8655">
        <v>1.9</v>
      </c>
      <c r="Q8655" t="s">
        <v>1185</v>
      </c>
      <c r="R8655">
        <v>26449</v>
      </c>
    </row>
    <row r="8656" spans="13:18" x14ac:dyDescent="0.25">
      <c r="M8656">
        <v>12009032</v>
      </c>
      <c r="N8656" t="s">
        <v>16378</v>
      </c>
      <c r="O8656" t="s">
        <v>16379</v>
      </c>
      <c r="P8656">
        <v>1.3</v>
      </c>
      <c r="Q8656" t="s">
        <v>1185</v>
      </c>
      <c r="R8656">
        <v>26663</v>
      </c>
    </row>
    <row r="8657" spans="13:18" x14ac:dyDescent="0.25">
      <c r="M8657">
        <v>12009033</v>
      </c>
      <c r="N8657" t="s">
        <v>16380</v>
      </c>
      <c r="O8657" t="s">
        <v>16381</v>
      </c>
      <c r="P8657">
        <v>1.1000000000000001</v>
      </c>
      <c r="Q8657" t="s">
        <v>1185</v>
      </c>
      <c r="R8657">
        <v>28155</v>
      </c>
    </row>
    <row r="8658" spans="13:18" x14ac:dyDescent="0.25">
      <c r="M8658">
        <v>12009034</v>
      </c>
      <c r="N8658" t="s">
        <v>16382</v>
      </c>
      <c r="O8658" t="s">
        <v>1158</v>
      </c>
      <c r="P8658">
        <v>0.27</v>
      </c>
      <c r="Q8658" t="s">
        <v>1185</v>
      </c>
      <c r="R8658">
        <v>24836</v>
      </c>
    </row>
    <row r="8659" spans="13:18" x14ac:dyDescent="0.25">
      <c r="M8659">
        <v>12009035</v>
      </c>
      <c r="N8659" t="s">
        <v>16383</v>
      </c>
      <c r="O8659" t="s">
        <v>16384</v>
      </c>
      <c r="P8659">
        <v>2.9</v>
      </c>
      <c r="Q8659" t="s">
        <v>1185</v>
      </c>
      <c r="R8659">
        <v>25202</v>
      </c>
    </row>
    <row r="8660" spans="13:18" x14ac:dyDescent="0.25">
      <c r="M8660">
        <v>12009036</v>
      </c>
      <c r="N8660" t="s">
        <v>16385</v>
      </c>
      <c r="O8660" t="s">
        <v>853</v>
      </c>
      <c r="P8660">
        <v>2.36</v>
      </c>
      <c r="Q8660" t="s">
        <v>1185</v>
      </c>
      <c r="R8660">
        <v>25202</v>
      </c>
    </row>
    <row r="8661" spans="13:18" x14ac:dyDescent="0.25">
      <c r="M8661">
        <v>12009037</v>
      </c>
      <c r="N8661" t="s">
        <v>16386</v>
      </c>
      <c r="O8661" t="s">
        <v>1115</v>
      </c>
      <c r="P8661">
        <v>1.3</v>
      </c>
      <c r="Q8661" t="s">
        <v>1185</v>
      </c>
      <c r="R8661">
        <v>25567</v>
      </c>
    </row>
    <row r="8662" spans="13:18" x14ac:dyDescent="0.25">
      <c r="M8662">
        <v>12009038</v>
      </c>
      <c r="N8662" t="s">
        <v>16387</v>
      </c>
      <c r="O8662" t="s">
        <v>933</v>
      </c>
      <c r="P8662">
        <v>0.7</v>
      </c>
      <c r="Q8662" t="s">
        <v>1185</v>
      </c>
      <c r="R8662">
        <v>23741</v>
      </c>
    </row>
    <row r="8663" spans="13:18" x14ac:dyDescent="0.25">
      <c r="M8663">
        <v>12009039</v>
      </c>
      <c r="N8663" t="s">
        <v>16388</v>
      </c>
      <c r="O8663" t="s">
        <v>949</v>
      </c>
      <c r="P8663">
        <v>2.1</v>
      </c>
      <c r="Q8663" t="s">
        <v>1185</v>
      </c>
      <c r="R8663">
        <v>23619</v>
      </c>
    </row>
    <row r="8664" spans="13:18" x14ac:dyDescent="0.25">
      <c r="M8664">
        <v>12009040</v>
      </c>
      <c r="N8664" t="s">
        <v>16389</v>
      </c>
      <c r="O8664" t="s">
        <v>16390</v>
      </c>
      <c r="P8664">
        <v>1.8</v>
      </c>
      <c r="Q8664" t="s">
        <v>1185</v>
      </c>
      <c r="R8664">
        <v>23984</v>
      </c>
    </row>
    <row r="8665" spans="13:18" x14ac:dyDescent="0.25">
      <c r="M8665">
        <v>12009041</v>
      </c>
      <c r="N8665" t="s">
        <v>16391</v>
      </c>
      <c r="O8665" t="s">
        <v>16392</v>
      </c>
      <c r="P8665">
        <v>4.2</v>
      </c>
      <c r="Q8665" t="s">
        <v>1185</v>
      </c>
      <c r="R8665">
        <v>24714</v>
      </c>
    </row>
    <row r="8666" spans="13:18" x14ac:dyDescent="0.25">
      <c r="M8666">
        <v>12009042</v>
      </c>
      <c r="N8666" t="s">
        <v>16393</v>
      </c>
      <c r="O8666" t="s">
        <v>16394</v>
      </c>
      <c r="P8666">
        <v>2.65</v>
      </c>
      <c r="Q8666" t="s">
        <v>1185</v>
      </c>
      <c r="R8666">
        <v>25019</v>
      </c>
    </row>
    <row r="8667" spans="13:18" x14ac:dyDescent="0.25">
      <c r="M8667">
        <v>12009043</v>
      </c>
      <c r="N8667" t="s">
        <v>16395</v>
      </c>
      <c r="O8667" t="s">
        <v>10085</v>
      </c>
      <c r="P8667">
        <v>1.6</v>
      </c>
      <c r="Q8667" t="s">
        <v>1185</v>
      </c>
      <c r="R8667">
        <v>25080</v>
      </c>
    </row>
    <row r="8668" spans="13:18" x14ac:dyDescent="0.25">
      <c r="M8668">
        <v>12009044</v>
      </c>
      <c r="N8668" t="s">
        <v>16396</v>
      </c>
      <c r="O8668" t="s">
        <v>16397</v>
      </c>
      <c r="P8668">
        <v>1.2</v>
      </c>
      <c r="Q8668" t="s">
        <v>1185</v>
      </c>
      <c r="R8668">
        <v>25080</v>
      </c>
    </row>
    <row r="8669" spans="13:18" x14ac:dyDescent="0.25">
      <c r="M8669">
        <v>12009045</v>
      </c>
      <c r="N8669" t="s">
        <v>16398</v>
      </c>
      <c r="O8669" t="s">
        <v>16399</v>
      </c>
      <c r="P8669">
        <v>3.2</v>
      </c>
      <c r="Q8669" t="s">
        <v>1185</v>
      </c>
      <c r="R8669">
        <v>25080</v>
      </c>
    </row>
    <row r="8670" spans="13:18" x14ac:dyDescent="0.25">
      <c r="M8670">
        <v>12009046</v>
      </c>
      <c r="N8670" t="s">
        <v>16400</v>
      </c>
      <c r="O8670" t="s">
        <v>16401</v>
      </c>
      <c r="P8670">
        <v>1.8</v>
      </c>
      <c r="Q8670" t="s">
        <v>1185</v>
      </c>
      <c r="R8670">
        <v>26875</v>
      </c>
    </row>
    <row r="8671" spans="13:18" x14ac:dyDescent="0.25">
      <c r="M8671">
        <v>12009047</v>
      </c>
      <c r="N8671" t="s">
        <v>16402</v>
      </c>
      <c r="O8671" t="s">
        <v>963</v>
      </c>
      <c r="P8671">
        <v>0.7</v>
      </c>
      <c r="Q8671" t="s">
        <v>1185</v>
      </c>
      <c r="R8671">
        <v>26937</v>
      </c>
    </row>
    <row r="8672" spans="13:18" x14ac:dyDescent="0.25">
      <c r="M8672">
        <v>12009048</v>
      </c>
      <c r="N8672" t="s">
        <v>16403</v>
      </c>
      <c r="O8672" t="s">
        <v>16404</v>
      </c>
      <c r="P8672">
        <v>3</v>
      </c>
      <c r="Q8672" t="s">
        <v>1185</v>
      </c>
      <c r="R8672">
        <v>27028</v>
      </c>
    </row>
    <row r="8673" spans="13:18" x14ac:dyDescent="0.25">
      <c r="M8673">
        <v>12009049</v>
      </c>
      <c r="N8673" t="s">
        <v>16405</v>
      </c>
      <c r="O8673" t="s">
        <v>965</v>
      </c>
      <c r="P8673">
        <v>3.1</v>
      </c>
      <c r="Q8673" t="s">
        <v>1185</v>
      </c>
      <c r="R8673">
        <v>27028</v>
      </c>
    </row>
    <row r="8674" spans="13:18" x14ac:dyDescent="0.25">
      <c r="M8674">
        <v>12009050</v>
      </c>
      <c r="N8674" t="s">
        <v>16406</v>
      </c>
      <c r="O8674" t="s">
        <v>16407</v>
      </c>
      <c r="P8674">
        <v>3</v>
      </c>
      <c r="Q8674" t="s">
        <v>1185</v>
      </c>
      <c r="R8674">
        <v>27758</v>
      </c>
    </row>
    <row r="8675" spans="13:18" x14ac:dyDescent="0.25">
      <c r="M8675">
        <v>12009051</v>
      </c>
      <c r="N8675" t="s">
        <v>16408</v>
      </c>
      <c r="O8675" t="s">
        <v>16409</v>
      </c>
      <c r="P8675">
        <v>3.1</v>
      </c>
      <c r="Q8675" t="s">
        <v>1185</v>
      </c>
      <c r="R8675">
        <v>24257</v>
      </c>
    </row>
    <row r="8676" spans="13:18" x14ac:dyDescent="0.25">
      <c r="M8676">
        <v>12009052</v>
      </c>
      <c r="N8676" t="s">
        <v>16410</v>
      </c>
      <c r="O8676" t="s">
        <v>16226</v>
      </c>
      <c r="P8676">
        <v>12.3</v>
      </c>
      <c r="Q8676" t="s">
        <v>1185</v>
      </c>
      <c r="R8676">
        <v>29372</v>
      </c>
    </row>
    <row r="8677" spans="13:18" x14ac:dyDescent="0.25">
      <c r="M8677">
        <v>12009053</v>
      </c>
      <c r="N8677" t="s">
        <v>16411</v>
      </c>
      <c r="O8677" t="s">
        <v>16210</v>
      </c>
      <c r="P8677">
        <v>5.18</v>
      </c>
      <c r="Q8677" t="s">
        <v>1185</v>
      </c>
      <c r="R8677">
        <v>30863</v>
      </c>
    </row>
    <row r="8678" spans="13:18" x14ac:dyDescent="0.25">
      <c r="M8678">
        <v>12009054</v>
      </c>
      <c r="N8678" t="s">
        <v>16412</v>
      </c>
      <c r="O8678" t="s">
        <v>16220</v>
      </c>
      <c r="P8678">
        <v>10</v>
      </c>
      <c r="Q8678" t="s">
        <v>1185</v>
      </c>
      <c r="R8678">
        <v>31047</v>
      </c>
    </row>
    <row r="8679" spans="13:18" x14ac:dyDescent="0.25">
      <c r="M8679">
        <v>12009055</v>
      </c>
      <c r="N8679" t="s">
        <v>16413</v>
      </c>
      <c r="O8679" t="s">
        <v>16208</v>
      </c>
      <c r="P8679">
        <v>3</v>
      </c>
      <c r="Q8679" t="s">
        <v>1185</v>
      </c>
      <c r="R8679">
        <v>31016</v>
      </c>
    </row>
    <row r="8680" spans="13:18" x14ac:dyDescent="0.25">
      <c r="M8680">
        <v>12009056</v>
      </c>
      <c r="N8680" t="s">
        <v>16414</v>
      </c>
      <c r="O8680" t="s">
        <v>16220</v>
      </c>
      <c r="P8680">
        <v>5.18</v>
      </c>
      <c r="Q8680" t="s">
        <v>1185</v>
      </c>
      <c r="R8680">
        <v>31047</v>
      </c>
    </row>
    <row r="8681" spans="13:18" x14ac:dyDescent="0.25">
      <c r="M8681">
        <v>12009057</v>
      </c>
      <c r="N8681" t="s">
        <v>16415</v>
      </c>
      <c r="O8681" t="s">
        <v>16268</v>
      </c>
      <c r="P8681">
        <v>4.7</v>
      </c>
      <c r="Q8681" t="s">
        <v>1185</v>
      </c>
      <c r="R8681">
        <v>31137</v>
      </c>
    </row>
    <row r="8682" spans="13:18" x14ac:dyDescent="0.25">
      <c r="M8682">
        <v>12009058</v>
      </c>
      <c r="N8682" t="s">
        <v>16416</v>
      </c>
      <c r="O8682" t="s">
        <v>16268</v>
      </c>
      <c r="P8682">
        <v>4.9000000000000004</v>
      </c>
      <c r="Q8682" t="s">
        <v>1185</v>
      </c>
      <c r="R8682">
        <v>31198</v>
      </c>
    </row>
    <row r="8683" spans="13:18" x14ac:dyDescent="0.25">
      <c r="M8683">
        <v>12009059</v>
      </c>
      <c r="N8683" t="s">
        <v>16417</v>
      </c>
      <c r="O8683" t="s">
        <v>16268</v>
      </c>
      <c r="P8683">
        <v>5.4</v>
      </c>
      <c r="Q8683" t="s">
        <v>1185</v>
      </c>
      <c r="R8683">
        <v>31227</v>
      </c>
    </row>
    <row r="8684" spans="13:18" x14ac:dyDescent="0.25">
      <c r="M8684">
        <v>12009060</v>
      </c>
      <c r="N8684" t="s">
        <v>16418</v>
      </c>
      <c r="O8684" t="s">
        <v>16239</v>
      </c>
      <c r="P8684">
        <v>1.24</v>
      </c>
      <c r="Q8684" t="s">
        <v>1185</v>
      </c>
      <c r="R8684">
        <v>31320</v>
      </c>
    </row>
    <row r="8685" spans="13:18" x14ac:dyDescent="0.25">
      <c r="M8685">
        <v>12009061</v>
      </c>
      <c r="N8685" t="s">
        <v>16419</v>
      </c>
      <c r="O8685" t="s">
        <v>16210</v>
      </c>
      <c r="P8685">
        <v>4.6900000000000004</v>
      </c>
      <c r="Q8685" t="s">
        <v>1185</v>
      </c>
      <c r="R8685">
        <v>31532</v>
      </c>
    </row>
    <row r="8686" spans="13:18" x14ac:dyDescent="0.25">
      <c r="M8686">
        <v>12009062</v>
      </c>
      <c r="N8686" t="s">
        <v>16420</v>
      </c>
      <c r="O8686" t="s">
        <v>16421</v>
      </c>
      <c r="P8686">
        <v>4.7</v>
      </c>
      <c r="Q8686" t="s">
        <v>1185</v>
      </c>
      <c r="R8686">
        <v>31654</v>
      </c>
    </row>
    <row r="8687" spans="13:18" x14ac:dyDescent="0.25">
      <c r="M8687">
        <v>12009063</v>
      </c>
      <c r="N8687" t="s">
        <v>16422</v>
      </c>
      <c r="O8687" t="s">
        <v>16423</v>
      </c>
      <c r="P8687">
        <v>14.959</v>
      </c>
      <c r="Q8687" t="s">
        <v>1185</v>
      </c>
      <c r="R8687">
        <v>33024</v>
      </c>
    </row>
    <row r="8688" spans="13:18" x14ac:dyDescent="0.25">
      <c r="M8688">
        <v>12009064</v>
      </c>
      <c r="N8688" t="s">
        <v>16424</v>
      </c>
      <c r="O8688" t="s">
        <v>16226</v>
      </c>
      <c r="P8688">
        <v>4.16</v>
      </c>
      <c r="Q8688" t="s">
        <v>1185</v>
      </c>
      <c r="R8688">
        <v>31685</v>
      </c>
    </row>
    <row r="8689" spans="13:18" x14ac:dyDescent="0.25">
      <c r="M8689">
        <v>12009065</v>
      </c>
      <c r="N8689" t="s">
        <v>16425</v>
      </c>
      <c r="O8689" t="s">
        <v>16206</v>
      </c>
      <c r="P8689">
        <v>1.6</v>
      </c>
      <c r="Q8689" t="s">
        <v>1185</v>
      </c>
      <c r="R8689">
        <v>29372</v>
      </c>
    </row>
    <row r="8690" spans="13:18" x14ac:dyDescent="0.25">
      <c r="M8690">
        <v>12009066</v>
      </c>
      <c r="N8690" t="s">
        <v>16426</v>
      </c>
      <c r="O8690" t="s">
        <v>16220</v>
      </c>
      <c r="P8690">
        <v>1</v>
      </c>
      <c r="Q8690" t="s">
        <v>1185</v>
      </c>
      <c r="R8690">
        <v>38656</v>
      </c>
    </row>
    <row r="8691" spans="13:18" x14ac:dyDescent="0.25">
      <c r="M8691">
        <v>12009067</v>
      </c>
      <c r="N8691" t="s">
        <v>16427</v>
      </c>
      <c r="O8691" t="s">
        <v>16208</v>
      </c>
      <c r="P8691">
        <v>15</v>
      </c>
      <c r="Q8691" t="s">
        <v>1185</v>
      </c>
      <c r="R8691">
        <v>39021</v>
      </c>
    </row>
    <row r="8692" spans="13:18" x14ac:dyDescent="0.25">
      <c r="M8692">
        <v>12009068</v>
      </c>
      <c r="N8692" t="s">
        <v>16428</v>
      </c>
      <c r="O8692" t="s">
        <v>16429</v>
      </c>
      <c r="P8692">
        <v>2.3199999999999998</v>
      </c>
      <c r="Q8692" t="s">
        <v>1185</v>
      </c>
      <c r="R8692">
        <v>31593</v>
      </c>
    </row>
    <row r="8693" spans="13:18" x14ac:dyDescent="0.25">
      <c r="M8693">
        <v>12009069</v>
      </c>
      <c r="N8693" t="s">
        <v>16430</v>
      </c>
      <c r="O8693" t="s">
        <v>866</v>
      </c>
      <c r="P8693">
        <v>1.39</v>
      </c>
      <c r="Q8693" t="s">
        <v>1185</v>
      </c>
      <c r="R8693">
        <v>29463</v>
      </c>
    </row>
    <row r="8694" spans="13:18" x14ac:dyDescent="0.25">
      <c r="M8694">
        <v>12009070</v>
      </c>
      <c r="N8694" t="s">
        <v>16431</v>
      </c>
      <c r="O8694" t="s">
        <v>16432</v>
      </c>
      <c r="P8694">
        <v>1.5</v>
      </c>
      <c r="Q8694" t="s">
        <v>1185</v>
      </c>
      <c r="R8694">
        <v>31411</v>
      </c>
    </row>
    <row r="8695" spans="13:18" x14ac:dyDescent="0.25">
      <c r="M8695">
        <v>12009071</v>
      </c>
      <c r="N8695" t="s">
        <v>16433</v>
      </c>
      <c r="O8695" t="s">
        <v>16434</v>
      </c>
      <c r="P8695">
        <v>2.7</v>
      </c>
      <c r="Q8695" t="s">
        <v>1185</v>
      </c>
      <c r="R8695">
        <v>29585</v>
      </c>
    </row>
    <row r="8696" spans="13:18" x14ac:dyDescent="0.25">
      <c r="M8696">
        <v>12009072</v>
      </c>
      <c r="N8696" t="s">
        <v>16435</v>
      </c>
      <c r="O8696" t="s">
        <v>904</v>
      </c>
      <c r="P8696">
        <v>1.1000000000000001</v>
      </c>
      <c r="Q8696" t="s">
        <v>1185</v>
      </c>
      <c r="R8696">
        <v>25567</v>
      </c>
    </row>
    <row r="8697" spans="13:18" x14ac:dyDescent="0.25">
      <c r="M8697">
        <v>12009074</v>
      </c>
      <c r="N8697" t="s">
        <v>16436</v>
      </c>
      <c r="O8697" t="s">
        <v>16437</v>
      </c>
      <c r="P8697">
        <v>0.2</v>
      </c>
      <c r="Q8697" t="s">
        <v>1185</v>
      </c>
      <c r="R8697">
        <v>31685</v>
      </c>
    </row>
    <row r="8698" spans="13:18" x14ac:dyDescent="0.25">
      <c r="M8698">
        <v>12009075</v>
      </c>
      <c r="N8698" t="s">
        <v>16438</v>
      </c>
      <c r="O8698" t="s">
        <v>16439</v>
      </c>
      <c r="P8698">
        <v>0.39</v>
      </c>
      <c r="Q8698" t="s">
        <v>1185</v>
      </c>
      <c r="R8698">
        <v>32141</v>
      </c>
    </row>
    <row r="8699" spans="13:18" x14ac:dyDescent="0.25">
      <c r="M8699">
        <v>12009076</v>
      </c>
      <c r="N8699" t="s">
        <v>16440</v>
      </c>
      <c r="O8699" t="s">
        <v>16441</v>
      </c>
      <c r="P8699">
        <v>1.8</v>
      </c>
      <c r="Q8699" t="s">
        <v>1185</v>
      </c>
      <c r="R8699">
        <v>32141</v>
      </c>
    </row>
    <row r="8700" spans="13:18" x14ac:dyDescent="0.25">
      <c r="M8700">
        <v>12009077</v>
      </c>
      <c r="N8700" t="s">
        <v>16442</v>
      </c>
      <c r="O8700" t="s">
        <v>928</v>
      </c>
      <c r="P8700">
        <v>2.15</v>
      </c>
      <c r="Q8700" t="s">
        <v>1185</v>
      </c>
      <c r="R8700">
        <v>25567</v>
      </c>
    </row>
    <row r="8701" spans="13:18" x14ac:dyDescent="0.25">
      <c r="M8701">
        <v>12009078</v>
      </c>
      <c r="N8701" t="s">
        <v>16443</v>
      </c>
      <c r="O8701" t="s">
        <v>925</v>
      </c>
      <c r="P8701">
        <v>1.6</v>
      </c>
      <c r="Q8701" t="s">
        <v>1185</v>
      </c>
      <c r="R8701">
        <v>25567</v>
      </c>
    </row>
    <row r="8702" spans="13:18" x14ac:dyDescent="0.25">
      <c r="M8702">
        <v>12009079</v>
      </c>
      <c r="N8702" t="s">
        <v>16444</v>
      </c>
      <c r="O8702" t="s">
        <v>891</v>
      </c>
      <c r="P8702">
        <v>0.45</v>
      </c>
      <c r="Q8702" t="s">
        <v>1185</v>
      </c>
      <c r="R8702">
        <v>25567</v>
      </c>
    </row>
    <row r="8703" spans="13:18" x14ac:dyDescent="0.25">
      <c r="M8703">
        <v>12009080</v>
      </c>
      <c r="N8703" t="s">
        <v>16445</v>
      </c>
      <c r="O8703" t="s">
        <v>16446</v>
      </c>
      <c r="P8703">
        <v>2.6669999999999998</v>
      </c>
      <c r="Q8703" t="s">
        <v>1185</v>
      </c>
      <c r="R8703">
        <v>25567</v>
      </c>
    </row>
    <row r="8704" spans="13:18" x14ac:dyDescent="0.25">
      <c r="M8704">
        <v>12009081</v>
      </c>
      <c r="N8704" t="s">
        <v>16447</v>
      </c>
      <c r="O8704" t="s">
        <v>1162</v>
      </c>
      <c r="P8704">
        <v>0.57999999999999996</v>
      </c>
      <c r="Q8704" t="s">
        <v>1185</v>
      </c>
      <c r="R8704">
        <v>25567</v>
      </c>
    </row>
    <row r="8705" spans="13:18" x14ac:dyDescent="0.25">
      <c r="M8705">
        <v>12009082</v>
      </c>
      <c r="N8705" t="s">
        <v>16448</v>
      </c>
      <c r="O8705" t="s">
        <v>16449</v>
      </c>
      <c r="P8705">
        <v>1.75</v>
      </c>
      <c r="Q8705" t="s">
        <v>1185</v>
      </c>
      <c r="R8705">
        <v>25567</v>
      </c>
    </row>
    <row r="8706" spans="13:18" x14ac:dyDescent="0.25">
      <c r="M8706">
        <v>12009083</v>
      </c>
      <c r="N8706" t="s">
        <v>16450</v>
      </c>
      <c r="O8706" t="s">
        <v>16451</v>
      </c>
      <c r="P8706">
        <v>0.92</v>
      </c>
      <c r="Q8706" t="s">
        <v>1185</v>
      </c>
      <c r="R8706">
        <v>25567</v>
      </c>
    </row>
    <row r="8707" spans="13:18" x14ac:dyDescent="0.25">
      <c r="M8707">
        <v>12009084</v>
      </c>
      <c r="N8707" t="s">
        <v>16452</v>
      </c>
      <c r="O8707" t="s">
        <v>16453</v>
      </c>
      <c r="P8707">
        <v>1.5</v>
      </c>
      <c r="Q8707" t="s">
        <v>1185</v>
      </c>
      <c r="R8707">
        <v>26663</v>
      </c>
    </row>
    <row r="8708" spans="13:18" x14ac:dyDescent="0.25">
      <c r="M8708">
        <v>12009085</v>
      </c>
      <c r="N8708" t="s">
        <v>16454</v>
      </c>
      <c r="O8708" t="s">
        <v>16455</v>
      </c>
      <c r="P8708">
        <v>3.8</v>
      </c>
      <c r="Q8708" t="s">
        <v>1185</v>
      </c>
      <c r="R8708">
        <v>28124</v>
      </c>
    </row>
    <row r="8709" spans="13:18" x14ac:dyDescent="0.25">
      <c r="M8709">
        <v>12009086</v>
      </c>
      <c r="N8709" t="s">
        <v>16456</v>
      </c>
      <c r="O8709" t="s">
        <v>844</v>
      </c>
      <c r="P8709">
        <v>0.55000000000000004</v>
      </c>
      <c r="Q8709" t="s">
        <v>1185</v>
      </c>
      <c r="R8709">
        <v>24836</v>
      </c>
    </row>
    <row r="8710" spans="13:18" x14ac:dyDescent="0.25">
      <c r="M8710">
        <v>12009087</v>
      </c>
      <c r="N8710" t="s">
        <v>16457</v>
      </c>
      <c r="O8710" t="s">
        <v>16458</v>
      </c>
      <c r="P8710">
        <v>2.2000000000000002</v>
      </c>
      <c r="Q8710" t="s">
        <v>1185</v>
      </c>
      <c r="R8710">
        <v>25202</v>
      </c>
    </row>
    <row r="8711" spans="13:18" x14ac:dyDescent="0.25">
      <c r="M8711">
        <v>12009088</v>
      </c>
      <c r="N8711" t="s">
        <v>16459</v>
      </c>
      <c r="O8711" t="s">
        <v>927</v>
      </c>
      <c r="P8711">
        <v>1.6</v>
      </c>
      <c r="Q8711" t="s">
        <v>1185</v>
      </c>
      <c r="R8711">
        <v>25932</v>
      </c>
    </row>
    <row r="8712" spans="13:18" x14ac:dyDescent="0.25">
      <c r="M8712">
        <v>12009089</v>
      </c>
      <c r="N8712" t="s">
        <v>16460</v>
      </c>
      <c r="O8712" t="s">
        <v>16461</v>
      </c>
      <c r="P8712">
        <v>2.9</v>
      </c>
      <c r="Q8712" t="s">
        <v>1185</v>
      </c>
      <c r="R8712">
        <v>25932</v>
      </c>
    </row>
    <row r="8713" spans="13:18" x14ac:dyDescent="0.25">
      <c r="M8713">
        <v>12009090</v>
      </c>
      <c r="N8713" t="s">
        <v>16462</v>
      </c>
      <c r="O8713" t="s">
        <v>16463</v>
      </c>
      <c r="P8713">
        <v>4.9000000000000004</v>
      </c>
      <c r="Q8713" t="s">
        <v>1185</v>
      </c>
      <c r="R8713">
        <v>25932</v>
      </c>
    </row>
    <row r="8714" spans="13:18" x14ac:dyDescent="0.25">
      <c r="M8714">
        <v>12009091</v>
      </c>
      <c r="N8714" t="s">
        <v>16464</v>
      </c>
      <c r="O8714" t="s">
        <v>16465</v>
      </c>
      <c r="P8714">
        <v>2.2000000000000002</v>
      </c>
      <c r="Q8714" t="s">
        <v>1185</v>
      </c>
      <c r="R8714">
        <v>25932</v>
      </c>
    </row>
    <row r="8715" spans="13:18" x14ac:dyDescent="0.25">
      <c r="M8715">
        <v>12009092</v>
      </c>
      <c r="N8715" t="s">
        <v>16466</v>
      </c>
      <c r="O8715" t="s">
        <v>16467</v>
      </c>
      <c r="P8715">
        <v>2.7</v>
      </c>
      <c r="Q8715" t="s">
        <v>1185</v>
      </c>
      <c r="R8715">
        <v>25932</v>
      </c>
    </row>
    <row r="8716" spans="13:18" x14ac:dyDescent="0.25">
      <c r="M8716">
        <v>12009093</v>
      </c>
      <c r="N8716" t="s">
        <v>16468</v>
      </c>
      <c r="O8716" t="s">
        <v>1027</v>
      </c>
      <c r="P8716">
        <v>2</v>
      </c>
      <c r="Q8716" t="s">
        <v>1185</v>
      </c>
      <c r="R8716">
        <v>26267</v>
      </c>
    </row>
    <row r="8717" spans="13:18" x14ac:dyDescent="0.25">
      <c r="M8717">
        <v>12009094</v>
      </c>
      <c r="N8717" t="s">
        <v>16469</v>
      </c>
      <c r="O8717" t="s">
        <v>16470</v>
      </c>
      <c r="P8717">
        <v>4.7</v>
      </c>
      <c r="Q8717" t="s">
        <v>1185</v>
      </c>
      <c r="R8717">
        <v>26541</v>
      </c>
    </row>
    <row r="8718" spans="13:18" x14ac:dyDescent="0.25">
      <c r="M8718">
        <v>12009095</v>
      </c>
      <c r="N8718" t="s">
        <v>16471</v>
      </c>
      <c r="O8718" t="s">
        <v>1028</v>
      </c>
      <c r="P8718">
        <v>0.6</v>
      </c>
      <c r="Q8718" t="s">
        <v>1185</v>
      </c>
      <c r="R8718">
        <v>26663</v>
      </c>
    </row>
    <row r="8719" spans="13:18" x14ac:dyDescent="0.25">
      <c r="M8719">
        <v>12009096</v>
      </c>
      <c r="N8719" t="s">
        <v>16472</v>
      </c>
      <c r="O8719" t="s">
        <v>16473</v>
      </c>
      <c r="P8719">
        <v>1.1000000000000001</v>
      </c>
      <c r="Q8719" t="s">
        <v>1185</v>
      </c>
      <c r="R8719">
        <v>26663</v>
      </c>
    </row>
    <row r="8720" spans="13:18" x14ac:dyDescent="0.25">
      <c r="M8720">
        <v>12009097</v>
      </c>
      <c r="N8720" t="s">
        <v>16474</v>
      </c>
      <c r="O8720" t="s">
        <v>16475</v>
      </c>
      <c r="P8720">
        <v>1.5</v>
      </c>
      <c r="Q8720" t="s">
        <v>1185</v>
      </c>
      <c r="R8720">
        <v>25445</v>
      </c>
    </row>
    <row r="8721" spans="13:18" x14ac:dyDescent="0.25">
      <c r="M8721">
        <v>12009098</v>
      </c>
      <c r="N8721" t="s">
        <v>16476</v>
      </c>
      <c r="O8721" t="s">
        <v>16477</v>
      </c>
      <c r="P8721">
        <v>1.76</v>
      </c>
      <c r="Q8721" t="s">
        <v>1185</v>
      </c>
      <c r="R8721">
        <v>25598</v>
      </c>
    </row>
    <row r="8722" spans="13:18" x14ac:dyDescent="0.25">
      <c r="M8722">
        <v>12009099</v>
      </c>
      <c r="N8722" t="s">
        <v>16478</v>
      </c>
      <c r="O8722" t="s">
        <v>851</v>
      </c>
      <c r="P8722">
        <v>0.9</v>
      </c>
      <c r="Q8722" t="s">
        <v>1185</v>
      </c>
      <c r="R8722">
        <v>25932</v>
      </c>
    </row>
    <row r="8723" spans="13:18" x14ac:dyDescent="0.25">
      <c r="M8723">
        <v>12009100</v>
      </c>
      <c r="N8723" t="s">
        <v>16479</v>
      </c>
      <c r="O8723" t="s">
        <v>1117</v>
      </c>
      <c r="P8723">
        <v>0.72</v>
      </c>
      <c r="Q8723" t="s">
        <v>1185</v>
      </c>
      <c r="R8723">
        <v>26480</v>
      </c>
    </row>
    <row r="8724" spans="13:18" x14ac:dyDescent="0.25">
      <c r="M8724">
        <v>12009101</v>
      </c>
      <c r="N8724" t="s">
        <v>16480</v>
      </c>
      <c r="O8724" t="s">
        <v>16481</v>
      </c>
      <c r="P8724">
        <v>2</v>
      </c>
      <c r="Q8724" t="s">
        <v>1185</v>
      </c>
      <c r="R8724">
        <v>26814</v>
      </c>
    </row>
    <row r="8725" spans="13:18" x14ac:dyDescent="0.25">
      <c r="M8725">
        <v>12009102</v>
      </c>
      <c r="N8725" t="s">
        <v>16482</v>
      </c>
      <c r="O8725" t="s">
        <v>16483</v>
      </c>
      <c r="P8725">
        <v>0.2</v>
      </c>
      <c r="Q8725" t="s">
        <v>1185</v>
      </c>
      <c r="R8725">
        <v>27909</v>
      </c>
    </row>
    <row r="8726" spans="13:18" x14ac:dyDescent="0.25">
      <c r="M8726">
        <v>12009103</v>
      </c>
      <c r="N8726" t="s">
        <v>16484</v>
      </c>
      <c r="O8726" t="s">
        <v>1148</v>
      </c>
      <c r="P8726">
        <v>1</v>
      </c>
      <c r="Q8726" t="s">
        <v>1185</v>
      </c>
      <c r="R8726">
        <v>27910</v>
      </c>
    </row>
    <row r="8727" spans="13:18" x14ac:dyDescent="0.25">
      <c r="M8727">
        <v>12009104</v>
      </c>
      <c r="N8727" t="s">
        <v>16485</v>
      </c>
      <c r="O8727" t="s">
        <v>16486</v>
      </c>
      <c r="P8727">
        <v>0.48</v>
      </c>
      <c r="Q8727" t="s">
        <v>1185</v>
      </c>
      <c r="R8727">
        <v>27910</v>
      </c>
    </row>
    <row r="8728" spans="13:18" x14ac:dyDescent="0.25">
      <c r="M8728">
        <v>12009105</v>
      </c>
      <c r="N8728" t="s">
        <v>16487</v>
      </c>
      <c r="O8728" t="s">
        <v>1011</v>
      </c>
      <c r="P8728">
        <v>0.5</v>
      </c>
      <c r="Q8728" t="s">
        <v>1185</v>
      </c>
      <c r="R8728">
        <v>25567</v>
      </c>
    </row>
    <row r="8729" spans="13:18" x14ac:dyDescent="0.25">
      <c r="M8729">
        <v>12009106</v>
      </c>
      <c r="N8729" t="s">
        <v>16488</v>
      </c>
      <c r="O8729" t="s">
        <v>973</v>
      </c>
      <c r="P8729">
        <v>2</v>
      </c>
      <c r="Q8729" t="s">
        <v>1185</v>
      </c>
      <c r="R8729">
        <v>25567</v>
      </c>
    </row>
    <row r="8730" spans="13:18" x14ac:dyDescent="0.25">
      <c r="M8730">
        <v>12009107</v>
      </c>
      <c r="N8730" t="s">
        <v>16489</v>
      </c>
      <c r="O8730" t="s">
        <v>907</v>
      </c>
      <c r="P8730">
        <v>1.3</v>
      </c>
      <c r="Q8730" t="s">
        <v>1185</v>
      </c>
      <c r="R8730">
        <v>26602</v>
      </c>
    </row>
    <row r="8731" spans="13:18" x14ac:dyDescent="0.25">
      <c r="M8731">
        <v>12009108</v>
      </c>
      <c r="N8731" t="s">
        <v>16490</v>
      </c>
      <c r="O8731" t="s">
        <v>16491</v>
      </c>
      <c r="P8731">
        <v>2.6</v>
      </c>
      <c r="Q8731" t="s">
        <v>1185</v>
      </c>
      <c r="R8731">
        <v>24106</v>
      </c>
    </row>
    <row r="8732" spans="13:18" x14ac:dyDescent="0.25">
      <c r="M8732">
        <v>12009109</v>
      </c>
      <c r="N8732" t="s">
        <v>16492</v>
      </c>
      <c r="O8732" t="s">
        <v>16493</v>
      </c>
      <c r="P8732">
        <v>2.4</v>
      </c>
      <c r="Q8732" t="s">
        <v>1185</v>
      </c>
      <c r="R8732">
        <v>24106</v>
      </c>
    </row>
    <row r="8733" spans="13:18" x14ac:dyDescent="0.25">
      <c r="M8733">
        <v>12009110</v>
      </c>
      <c r="N8733" t="s">
        <v>16494</v>
      </c>
      <c r="O8733" t="s">
        <v>16495</v>
      </c>
      <c r="P8733">
        <v>2.36</v>
      </c>
      <c r="Q8733" t="s">
        <v>1185</v>
      </c>
      <c r="R8733">
        <v>24653</v>
      </c>
    </row>
    <row r="8734" spans="13:18" x14ac:dyDescent="0.25">
      <c r="M8734">
        <v>12009111</v>
      </c>
      <c r="N8734" t="s">
        <v>16496</v>
      </c>
      <c r="O8734" t="s">
        <v>16497</v>
      </c>
      <c r="P8734">
        <v>3</v>
      </c>
      <c r="Q8734" t="s">
        <v>1185</v>
      </c>
      <c r="R8734">
        <v>25932</v>
      </c>
    </row>
    <row r="8735" spans="13:18" x14ac:dyDescent="0.25">
      <c r="M8735">
        <v>12009112</v>
      </c>
      <c r="N8735" t="s">
        <v>16498</v>
      </c>
      <c r="O8735" t="s">
        <v>16499</v>
      </c>
      <c r="P8735">
        <v>1.85</v>
      </c>
      <c r="Q8735" t="s">
        <v>1185</v>
      </c>
      <c r="R8735">
        <v>25932</v>
      </c>
    </row>
    <row r="8736" spans="13:18" x14ac:dyDescent="0.25">
      <c r="M8736">
        <v>12009113</v>
      </c>
      <c r="N8736" t="s">
        <v>16500</v>
      </c>
      <c r="O8736" t="s">
        <v>16501</v>
      </c>
      <c r="P8736">
        <v>2</v>
      </c>
      <c r="Q8736" t="s">
        <v>1185</v>
      </c>
      <c r="R8736">
        <v>31623</v>
      </c>
    </row>
    <row r="8737" spans="13:18" x14ac:dyDescent="0.25">
      <c r="M8737">
        <v>12009114</v>
      </c>
      <c r="N8737" t="s">
        <v>16502</v>
      </c>
      <c r="O8737" t="s">
        <v>16503</v>
      </c>
      <c r="P8737">
        <v>2.5</v>
      </c>
      <c r="Q8737" t="s">
        <v>1185</v>
      </c>
      <c r="R8737">
        <v>31593</v>
      </c>
    </row>
    <row r="8738" spans="13:18" x14ac:dyDescent="0.25">
      <c r="M8738">
        <v>12009115</v>
      </c>
      <c r="N8738" t="s">
        <v>16504</v>
      </c>
      <c r="O8738" t="s">
        <v>16505</v>
      </c>
      <c r="P8738">
        <v>2.6</v>
      </c>
      <c r="Q8738" t="s">
        <v>1185</v>
      </c>
      <c r="R8738">
        <v>31593</v>
      </c>
    </row>
    <row r="8739" spans="13:18" x14ac:dyDescent="0.25">
      <c r="M8739">
        <v>12009116</v>
      </c>
      <c r="N8739" t="s">
        <v>16506</v>
      </c>
      <c r="O8739" t="s">
        <v>16507</v>
      </c>
      <c r="P8739">
        <v>1.61</v>
      </c>
      <c r="Q8739" t="s">
        <v>1185</v>
      </c>
      <c r="R8739">
        <v>31654</v>
      </c>
    </row>
    <row r="8740" spans="13:18" x14ac:dyDescent="0.25">
      <c r="M8740">
        <v>12009117</v>
      </c>
      <c r="N8740" t="s">
        <v>16508</v>
      </c>
      <c r="O8740" t="s">
        <v>16509</v>
      </c>
      <c r="P8740">
        <v>1</v>
      </c>
      <c r="Q8740" t="s">
        <v>1185</v>
      </c>
      <c r="R8740">
        <v>38351</v>
      </c>
    </row>
    <row r="8741" spans="13:18" x14ac:dyDescent="0.25">
      <c r="M8741">
        <v>12009118</v>
      </c>
      <c r="N8741" t="s">
        <v>16510</v>
      </c>
      <c r="O8741" t="s">
        <v>16511</v>
      </c>
      <c r="P8741">
        <v>1.8180000000000001</v>
      </c>
      <c r="Q8741" t="s">
        <v>1185</v>
      </c>
      <c r="R8741">
        <v>38351</v>
      </c>
    </row>
    <row r="8742" spans="13:18" x14ac:dyDescent="0.25">
      <c r="M8742">
        <v>12009119</v>
      </c>
      <c r="N8742" t="s">
        <v>16512</v>
      </c>
      <c r="O8742" t="s">
        <v>16513</v>
      </c>
      <c r="P8742">
        <v>1</v>
      </c>
      <c r="Q8742" t="s">
        <v>1185</v>
      </c>
      <c r="R8742">
        <v>38351</v>
      </c>
    </row>
    <row r="8743" spans="13:18" x14ac:dyDescent="0.25">
      <c r="M8743">
        <v>12009120</v>
      </c>
      <c r="N8743" t="s">
        <v>16514</v>
      </c>
      <c r="O8743" t="s">
        <v>16515</v>
      </c>
      <c r="P8743">
        <v>7</v>
      </c>
      <c r="Q8743" t="s">
        <v>1185</v>
      </c>
      <c r="R8743">
        <v>32508</v>
      </c>
    </row>
    <row r="8744" spans="13:18" x14ac:dyDescent="0.25">
      <c r="M8744">
        <v>12009121</v>
      </c>
      <c r="N8744" t="s">
        <v>16516</v>
      </c>
      <c r="O8744" t="s">
        <v>1048</v>
      </c>
      <c r="P8744">
        <v>2.4</v>
      </c>
      <c r="Q8744" t="s">
        <v>1185</v>
      </c>
      <c r="R8744">
        <v>25203</v>
      </c>
    </row>
    <row r="8745" spans="13:18" x14ac:dyDescent="0.25">
      <c r="M8745">
        <v>12009122</v>
      </c>
      <c r="N8745" t="s">
        <v>16517</v>
      </c>
      <c r="O8745" t="s">
        <v>16518</v>
      </c>
      <c r="P8745">
        <v>1.1599999999999999</v>
      </c>
      <c r="Q8745" t="s">
        <v>1185</v>
      </c>
      <c r="R8745">
        <v>26664</v>
      </c>
    </row>
    <row r="8746" spans="13:18" x14ac:dyDescent="0.25">
      <c r="M8746">
        <v>12009123</v>
      </c>
      <c r="N8746" t="s">
        <v>16519</v>
      </c>
      <c r="O8746" t="s">
        <v>16520</v>
      </c>
      <c r="P8746">
        <v>2</v>
      </c>
      <c r="Q8746" t="s">
        <v>1185</v>
      </c>
      <c r="R8746">
        <v>34849</v>
      </c>
    </row>
    <row r="8747" spans="13:18" x14ac:dyDescent="0.25">
      <c r="M8747">
        <v>12009124</v>
      </c>
      <c r="N8747" t="s">
        <v>16521</v>
      </c>
      <c r="O8747" t="s">
        <v>15114</v>
      </c>
      <c r="P8747">
        <v>6.16</v>
      </c>
      <c r="Q8747" t="s">
        <v>1185</v>
      </c>
      <c r="R8747">
        <v>30527</v>
      </c>
    </row>
    <row r="8748" spans="13:18" x14ac:dyDescent="0.25">
      <c r="M8748">
        <v>12009125</v>
      </c>
      <c r="N8748" t="s">
        <v>16522</v>
      </c>
      <c r="O8748" t="s">
        <v>15050</v>
      </c>
      <c r="P8748">
        <v>8.5299999999999994</v>
      </c>
      <c r="Q8748" t="s">
        <v>1185</v>
      </c>
      <c r="R8748">
        <v>30924</v>
      </c>
    </row>
    <row r="8749" spans="13:18" x14ac:dyDescent="0.25">
      <c r="M8749">
        <v>12009126</v>
      </c>
      <c r="N8749" t="s">
        <v>16523</v>
      </c>
      <c r="O8749" t="s">
        <v>15094</v>
      </c>
      <c r="P8749">
        <v>1.2</v>
      </c>
      <c r="Q8749" t="s">
        <v>1185</v>
      </c>
      <c r="R8749">
        <v>31411</v>
      </c>
    </row>
    <row r="8750" spans="13:18" x14ac:dyDescent="0.25">
      <c r="M8750">
        <v>12009127</v>
      </c>
      <c r="N8750" t="s">
        <v>16524</v>
      </c>
      <c r="O8750" t="s">
        <v>15086</v>
      </c>
      <c r="P8750">
        <v>1</v>
      </c>
      <c r="Q8750" t="s">
        <v>1185</v>
      </c>
      <c r="R8750">
        <v>27606</v>
      </c>
    </row>
    <row r="8751" spans="13:18" x14ac:dyDescent="0.25">
      <c r="M8751">
        <v>12009128</v>
      </c>
      <c r="N8751" t="s">
        <v>16525</v>
      </c>
      <c r="O8751" t="s">
        <v>15048</v>
      </c>
      <c r="P8751">
        <v>3.2</v>
      </c>
      <c r="Q8751" t="s">
        <v>1185</v>
      </c>
      <c r="R8751">
        <v>27028</v>
      </c>
    </row>
    <row r="8752" spans="13:18" x14ac:dyDescent="0.25">
      <c r="M8752">
        <v>12009129</v>
      </c>
      <c r="N8752" t="s">
        <v>16526</v>
      </c>
      <c r="O8752" t="s">
        <v>16527</v>
      </c>
      <c r="P8752">
        <v>2.2999999999999998</v>
      </c>
      <c r="Q8752" t="s">
        <v>1185</v>
      </c>
      <c r="R8752">
        <v>27847</v>
      </c>
    </row>
    <row r="8753" spans="13:18" x14ac:dyDescent="0.25">
      <c r="M8753">
        <v>12009130</v>
      </c>
      <c r="N8753" t="s">
        <v>16528</v>
      </c>
      <c r="O8753" t="s">
        <v>16529</v>
      </c>
      <c r="P8753">
        <v>3.7</v>
      </c>
      <c r="Q8753" t="s">
        <v>1185</v>
      </c>
      <c r="R8753">
        <v>28123</v>
      </c>
    </row>
    <row r="8754" spans="13:18" x14ac:dyDescent="0.25">
      <c r="M8754">
        <v>12009132</v>
      </c>
      <c r="N8754" t="s">
        <v>16530</v>
      </c>
      <c r="O8754" t="s">
        <v>779</v>
      </c>
      <c r="P8754">
        <v>2.2000000000000002</v>
      </c>
      <c r="Q8754" t="s">
        <v>1185</v>
      </c>
      <c r="R8754">
        <v>28123</v>
      </c>
    </row>
    <row r="8755" spans="13:18" x14ac:dyDescent="0.25">
      <c r="M8755">
        <v>12009133</v>
      </c>
      <c r="N8755" t="s">
        <v>16531</v>
      </c>
      <c r="O8755" t="s">
        <v>803</v>
      </c>
      <c r="P8755">
        <v>1.44</v>
      </c>
      <c r="Q8755" t="s">
        <v>1185</v>
      </c>
      <c r="R8755">
        <v>28124</v>
      </c>
    </row>
    <row r="8756" spans="13:18" x14ac:dyDescent="0.25">
      <c r="M8756">
        <v>12009134</v>
      </c>
      <c r="N8756" t="s">
        <v>16532</v>
      </c>
      <c r="O8756" t="s">
        <v>734</v>
      </c>
      <c r="P8756">
        <v>2.9</v>
      </c>
      <c r="Q8756" t="s">
        <v>1185</v>
      </c>
      <c r="R8756">
        <v>28123</v>
      </c>
    </row>
    <row r="8757" spans="13:18" x14ac:dyDescent="0.25">
      <c r="M8757">
        <v>12009135</v>
      </c>
      <c r="N8757" t="s">
        <v>16533</v>
      </c>
      <c r="O8757" t="s">
        <v>16534</v>
      </c>
      <c r="P8757">
        <v>1.52</v>
      </c>
      <c r="Q8757" t="s">
        <v>1185</v>
      </c>
      <c r="R8757">
        <v>28123</v>
      </c>
    </row>
    <row r="8758" spans="13:18" x14ac:dyDescent="0.25">
      <c r="M8758">
        <v>12009136</v>
      </c>
      <c r="N8758" t="s">
        <v>16535</v>
      </c>
      <c r="O8758" t="s">
        <v>16536</v>
      </c>
      <c r="P8758">
        <v>4.3150000000000004</v>
      </c>
      <c r="Q8758" t="s">
        <v>1185</v>
      </c>
      <c r="R8758">
        <v>27743</v>
      </c>
    </row>
    <row r="8759" spans="13:18" x14ac:dyDescent="0.25">
      <c r="M8759">
        <v>12009137</v>
      </c>
      <c r="N8759" t="s">
        <v>16537</v>
      </c>
      <c r="O8759" t="s">
        <v>16538</v>
      </c>
      <c r="P8759">
        <v>2.39</v>
      </c>
      <c r="Q8759" t="s">
        <v>1185</v>
      </c>
      <c r="R8759">
        <v>27575</v>
      </c>
    </row>
    <row r="8760" spans="13:18" x14ac:dyDescent="0.25">
      <c r="M8760">
        <v>12009138</v>
      </c>
      <c r="N8760" t="s">
        <v>16539</v>
      </c>
      <c r="O8760" t="s">
        <v>6017</v>
      </c>
      <c r="P8760">
        <v>2.6</v>
      </c>
      <c r="Q8760" t="s">
        <v>1185</v>
      </c>
      <c r="R8760">
        <v>27757</v>
      </c>
    </row>
    <row r="8761" spans="13:18" x14ac:dyDescent="0.25">
      <c r="M8761">
        <v>12009140</v>
      </c>
      <c r="N8761" t="s">
        <v>16540</v>
      </c>
      <c r="O8761" t="s">
        <v>6105</v>
      </c>
      <c r="P8761">
        <v>2.35</v>
      </c>
      <c r="Q8761" t="s">
        <v>1185</v>
      </c>
      <c r="R8761">
        <v>27757</v>
      </c>
    </row>
    <row r="8762" spans="13:18" x14ac:dyDescent="0.25">
      <c r="M8762">
        <v>12009141</v>
      </c>
      <c r="N8762" t="s">
        <v>16541</v>
      </c>
      <c r="O8762" t="s">
        <v>16542</v>
      </c>
      <c r="P8762">
        <v>4.0999999999999996</v>
      </c>
      <c r="Q8762" t="s">
        <v>1185</v>
      </c>
      <c r="R8762">
        <v>27757</v>
      </c>
    </row>
    <row r="8763" spans="13:18" x14ac:dyDescent="0.25">
      <c r="M8763">
        <v>12009142</v>
      </c>
      <c r="N8763" t="s">
        <v>16543</v>
      </c>
      <c r="O8763" t="s">
        <v>16544</v>
      </c>
      <c r="P8763">
        <v>2.2000000000000002</v>
      </c>
      <c r="Q8763" t="s">
        <v>1185</v>
      </c>
      <c r="R8763">
        <v>27757</v>
      </c>
    </row>
    <row r="8764" spans="13:18" x14ac:dyDescent="0.25">
      <c r="M8764">
        <v>12009143</v>
      </c>
      <c r="N8764" t="s">
        <v>16545</v>
      </c>
      <c r="O8764" t="s">
        <v>260</v>
      </c>
      <c r="P8764">
        <v>1.06</v>
      </c>
      <c r="Q8764" t="s">
        <v>1185</v>
      </c>
      <c r="R8764">
        <v>27759</v>
      </c>
    </row>
    <row r="8765" spans="13:18" x14ac:dyDescent="0.25">
      <c r="M8765">
        <v>12009144</v>
      </c>
      <c r="N8765" t="s">
        <v>16546</v>
      </c>
      <c r="O8765" t="s">
        <v>294</v>
      </c>
      <c r="P8765">
        <v>0.52</v>
      </c>
      <c r="Q8765" t="s">
        <v>1185</v>
      </c>
      <c r="R8765">
        <v>34698</v>
      </c>
    </row>
    <row r="8766" spans="13:18" x14ac:dyDescent="0.25">
      <c r="M8766">
        <v>12009145</v>
      </c>
      <c r="N8766" t="s">
        <v>16547</v>
      </c>
      <c r="O8766" t="s">
        <v>16548</v>
      </c>
      <c r="P8766">
        <v>2.34</v>
      </c>
      <c r="Q8766" t="s">
        <v>1185</v>
      </c>
      <c r="R8766">
        <v>34697</v>
      </c>
    </row>
    <row r="8767" spans="13:18" x14ac:dyDescent="0.25">
      <c r="M8767">
        <v>12009146</v>
      </c>
      <c r="N8767" t="s">
        <v>16549</v>
      </c>
      <c r="O8767" t="s">
        <v>6257</v>
      </c>
      <c r="P8767">
        <v>3.6</v>
      </c>
      <c r="Q8767" t="s">
        <v>1185</v>
      </c>
      <c r="R8767">
        <v>29889</v>
      </c>
    </row>
    <row r="8768" spans="13:18" x14ac:dyDescent="0.25">
      <c r="M8768">
        <v>12009147</v>
      </c>
      <c r="N8768" t="s">
        <v>16550</v>
      </c>
      <c r="O8768" t="s">
        <v>735</v>
      </c>
      <c r="P8768">
        <v>0.85</v>
      </c>
      <c r="Q8768" t="s">
        <v>1185</v>
      </c>
      <c r="R8768">
        <v>29949</v>
      </c>
    </row>
    <row r="8769" spans="13:18" x14ac:dyDescent="0.25">
      <c r="M8769">
        <v>12009148</v>
      </c>
      <c r="N8769" t="s">
        <v>16551</v>
      </c>
      <c r="O8769" t="s">
        <v>16552</v>
      </c>
      <c r="P8769">
        <v>2.04</v>
      </c>
      <c r="Q8769" t="s">
        <v>1185</v>
      </c>
      <c r="R8769">
        <v>34545</v>
      </c>
    </row>
    <row r="8770" spans="13:18" x14ac:dyDescent="0.25">
      <c r="M8770">
        <v>12009149</v>
      </c>
      <c r="N8770" t="s">
        <v>16553</v>
      </c>
      <c r="O8770" t="s">
        <v>224</v>
      </c>
      <c r="P8770">
        <v>1.7</v>
      </c>
      <c r="Q8770" t="s">
        <v>1185</v>
      </c>
      <c r="R8770">
        <v>34697</v>
      </c>
    </row>
    <row r="8771" spans="13:18" x14ac:dyDescent="0.25">
      <c r="M8771">
        <v>12009150</v>
      </c>
      <c r="N8771" t="s">
        <v>16554</v>
      </c>
      <c r="O8771" t="s">
        <v>226</v>
      </c>
      <c r="P8771">
        <v>1.3</v>
      </c>
      <c r="Q8771" t="s">
        <v>1185</v>
      </c>
      <c r="R8771">
        <v>34697</v>
      </c>
    </row>
    <row r="8772" spans="13:18" x14ac:dyDescent="0.25">
      <c r="M8772">
        <v>12009151</v>
      </c>
      <c r="N8772" t="s">
        <v>16555</v>
      </c>
      <c r="O8772" t="s">
        <v>16556</v>
      </c>
      <c r="P8772">
        <v>1.63</v>
      </c>
      <c r="Q8772" t="s">
        <v>1185</v>
      </c>
      <c r="R8772">
        <v>34697</v>
      </c>
    </row>
    <row r="8773" spans="13:18" x14ac:dyDescent="0.25">
      <c r="M8773">
        <v>12009152</v>
      </c>
      <c r="N8773" t="s">
        <v>16557</v>
      </c>
      <c r="O8773" t="s">
        <v>16558</v>
      </c>
      <c r="P8773">
        <v>2.4249999999999998</v>
      </c>
      <c r="Q8773" t="s">
        <v>1185</v>
      </c>
      <c r="R8773">
        <v>34697</v>
      </c>
    </row>
    <row r="8774" spans="13:18" x14ac:dyDescent="0.25">
      <c r="M8774">
        <v>12009153</v>
      </c>
      <c r="N8774" t="s">
        <v>16559</v>
      </c>
      <c r="O8774" t="s">
        <v>16560</v>
      </c>
      <c r="P8774">
        <v>3.7</v>
      </c>
      <c r="Q8774" t="s">
        <v>1185</v>
      </c>
      <c r="R8774">
        <v>34697</v>
      </c>
    </row>
    <row r="8775" spans="13:18" x14ac:dyDescent="0.25">
      <c r="M8775">
        <v>12009154</v>
      </c>
      <c r="N8775" t="s">
        <v>16561</v>
      </c>
      <c r="O8775" t="s">
        <v>16562</v>
      </c>
      <c r="P8775">
        <v>2.4</v>
      </c>
      <c r="Q8775" t="s">
        <v>1185</v>
      </c>
      <c r="R8775">
        <v>37529</v>
      </c>
    </row>
    <row r="8776" spans="13:18" x14ac:dyDescent="0.25">
      <c r="M8776">
        <v>12009155</v>
      </c>
      <c r="N8776" t="s">
        <v>16563</v>
      </c>
      <c r="O8776" t="s">
        <v>16564</v>
      </c>
      <c r="P8776">
        <v>3.2</v>
      </c>
      <c r="Q8776" t="s">
        <v>1185</v>
      </c>
      <c r="R8776">
        <v>37529</v>
      </c>
    </row>
    <row r="8777" spans="13:18" x14ac:dyDescent="0.25">
      <c r="M8777">
        <v>12009156</v>
      </c>
      <c r="N8777" t="s">
        <v>16565</v>
      </c>
      <c r="O8777" t="s">
        <v>16566</v>
      </c>
      <c r="P8777">
        <v>1.74</v>
      </c>
      <c r="Q8777" t="s">
        <v>1185</v>
      </c>
      <c r="R8777">
        <v>29494</v>
      </c>
    </row>
    <row r="8778" spans="13:18" x14ac:dyDescent="0.25">
      <c r="M8778">
        <v>12009157</v>
      </c>
      <c r="N8778" t="s">
        <v>16567</v>
      </c>
      <c r="O8778" t="s">
        <v>16568</v>
      </c>
      <c r="P8778">
        <v>0.5</v>
      </c>
      <c r="Q8778" t="s">
        <v>1185</v>
      </c>
      <c r="R8778">
        <v>37620</v>
      </c>
    </row>
    <row r="8779" spans="13:18" x14ac:dyDescent="0.25">
      <c r="M8779">
        <v>12009158</v>
      </c>
      <c r="N8779" t="s">
        <v>16569</v>
      </c>
      <c r="O8779" t="s">
        <v>16570</v>
      </c>
      <c r="P8779">
        <v>4</v>
      </c>
      <c r="Q8779" t="s">
        <v>1185</v>
      </c>
      <c r="R8779">
        <v>29217</v>
      </c>
    </row>
    <row r="8780" spans="13:18" x14ac:dyDescent="0.25">
      <c r="M8780">
        <v>12009159</v>
      </c>
      <c r="N8780" t="s">
        <v>16571</v>
      </c>
      <c r="O8780" t="s">
        <v>10362</v>
      </c>
      <c r="P8780">
        <v>0.6</v>
      </c>
      <c r="Q8780" t="s">
        <v>1185</v>
      </c>
      <c r="R8780">
        <v>37620</v>
      </c>
    </row>
    <row r="8781" spans="13:18" x14ac:dyDescent="0.25">
      <c r="M8781">
        <v>12009160</v>
      </c>
      <c r="N8781" t="s">
        <v>16572</v>
      </c>
      <c r="O8781" t="s">
        <v>16573</v>
      </c>
      <c r="P8781">
        <v>1.4910000000000001</v>
      </c>
      <c r="Q8781" t="s">
        <v>1185</v>
      </c>
      <c r="R8781">
        <v>38351</v>
      </c>
    </row>
    <row r="8782" spans="13:18" x14ac:dyDescent="0.25">
      <c r="M8782">
        <v>12009161</v>
      </c>
      <c r="N8782" t="s">
        <v>16574</v>
      </c>
      <c r="O8782" t="s">
        <v>10359</v>
      </c>
      <c r="P8782">
        <v>0.42</v>
      </c>
      <c r="Q8782" t="s">
        <v>1185</v>
      </c>
      <c r="R8782">
        <v>31411</v>
      </c>
    </row>
    <row r="8783" spans="13:18" x14ac:dyDescent="0.25">
      <c r="M8783">
        <v>12009162</v>
      </c>
      <c r="N8783" t="s">
        <v>16575</v>
      </c>
      <c r="O8783" t="s">
        <v>16576</v>
      </c>
      <c r="P8783">
        <v>3.5</v>
      </c>
      <c r="Q8783" t="s">
        <v>1185</v>
      </c>
      <c r="R8783">
        <v>31410</v>
      </c>
    </row>
    <row r="8784" spans="13:18" x14ac:dyDescent="0.25">
      <c r="M8784">
        <v>12009164</v>
      </c>
      <c r="N8784" t="s">
        <v>16577</v>
      </c>
      <c r="O8784" t="s">
        <v>188</v>
      </c>
      <c r="P8784">
        <v>0.9</v>
      </c>
      <c r="Q8784" t="s">
        <v>1185</v>
      </c>
      <c r="R8784">
        <v>30314</v>
      </c>
    </row>
    <row r="8785" spans="13:18" x14ac:dyDescent="0.25">
      <c r="M8785">
        <v>12009165</v>
      </c>
      <c r="N8785" t="s">
        <v>16578</v>
      </c>
      <c r="O8785" t="s">
        <v>9944</v>
      </c>
      <c r="P8785">
        <v>0.86</v>
      </c>
      <c r="Q8785" t="s">
        <v>1185</v>
      </c>
      <c r="R8785">
        <v>38351</v>
      </c>
    </row>
    <row r="8786" spans="13:18" x14ac:dyDescent="0.25">
      <c r="M8786">
        <v>12009166</v>
      </c>
      <c r="N8786" t="s">
        <v>16579</v>
      </c>
      <c r="O8786" t="s">
        <v>16580</v>
      </c>
      <c r="P8786">
        <v>3.9</v>
      </c>
      <c r="Q8786" t="s">
        <v>1185</v>
      </c>
      <c r="R8786">
        <v>38351</v>
      </c>
    </row>
    <row r="8787" spans="13:18" x14ac:dyDescent="0.25">
      <c r="M8787">
        <v>12009167</v>
      </c>
      <c r="N8787" t="s">
        <v>16581</v>
      </c>
      <c r="O8787" t="s">
        <v>16582</v>
      </c>
      <c r="P8787">
        <v>1.18</v>
      </c>
      <c r="Q8787" t="s">
        <v>1185</v>
      </c>
      <c r="R8787">
        <v>30315</v>
      </c>
    </row>
    <row r="8788" spans="13:18" x14ac:dyDescent="0.25">
      <c r="M8788">
        <v>12009168</v>
      </c>
      <c r="N8788" t="s">
        <v>16583</v>
      </c>
      <c r="O8788" t="s">
        <v>16584</v>
      </c>
      <c r="P8788">
        <v>3.0880000000000001</v>
      </c>
      <c r="Q8788" t="s">
        <v>1185</v>
      </c>
      <c r="R8788">
        <v>30314</v>
      </c>
    </row>
    <row r="8789" spans="13:18" x14ac:dyDescent="0.25">
      <c r="M8789">
        <v>12009169</v>
      </c>
      <c r="N8789" t="s">
        <v>16585</v>
      </c>
      <c r="O8789" t="s">
        <v>16586</v>
      </c>
      <c r="P8789">
        <v>2.36</v>
      </c>
      <c r="Q8789" t="s">
        <v>1185</v>
      </c>
      <c r="R8789">
        <v>30802</v>
      </c>
    </row>
    <row r="8790" spans="13:18" x14ac:dyDescent="0.25">
      <c r="M8790">
        <v>12009170</v>
      </c>
      <c r="N8790" t="s">
        <v>16587</v>
      </c>
      <c r="O8790" t="s">
        <v>725</v>
      </c>
      <c r="P8790">
        <v>0.7</v>
      </c>
      <c r="Q8790" t="s">
        <v>1185</v>
      </c>
      <c r="R8790">
        <v>31045</v>
      </c>
    </row>
    <row r="8791" spans="13:18" x14ac:dyDescent="0.25">
      <c r="M8791">
        <v>12009171</v>
      </c>
      <c r="N8791" t="s">
        <v>16588</v>
      </c>
      <c r="O8791" t="s">
        <v>16589</v>
      </c>
      <c r="P8791">
        <v>0.98099999999999998</v>
      </c>
      <c r="Q8791" t="s">
        <v>1185</v>
      </c>
      <c r="R8791">
        <v>31045</v>
      </c>
    </row>
    <row r="8792" spans="13:18" x14ac:dyDescent="0.25">
      <c r="M8792">
        <v>12009172</v>
      </c>
      <c r="N8792" t="s">
        <v>16590</v>
      </c>
      <c r="O8792" t="s">
        <v>6315</v>
      </c>
      <c r="P8792">
        <v>0.5</v>
      </c>
      <c r="Q8792" t="s">
        <v>1185</v>
      </c>
      <c r="R8792">
        <v>30224</v>
      </c>
    </row>
    <row r="8793" spans="13:18" x14ac:dyDescent="0.25">
      <c r="M8793">
        <v>12009173</v>
      </c>
      <c r="N8793" t="s">
        <v>16591</v>
      </c>
      <c r="O8793" t="s">
        <v>602</v>
      </c>
      <c r="P8793">
        <v>0.46</v>
      </c>
      <c r="Q8793" t="s">
        <v>1185</v>
      </c>
      <c r="R8793">
        <v>30314</v>
      </c>
    </row>
    <row r="8794" spans="13:18" x14ac:dyDescent="0.25">
      <c r="M8794">
        <v>12009174</v>
      </c>
      <c r="N8794" t="s">
        <v>16592</v>
      </c>
      <c r="O8794" t="s">
        <v>1082</v>
      </c>
      <c r="P8794">
        <v>3.855</v>
      </c>
      <c r="Q8794" t="s">
        <v>1185</v>
      </c>
      <c r="R8794">
        <v>29675</v>
      </c>
    </row>
    <row r="8795" spans="13:18" x14ac:dyDescent="0.25">
      <c r="M8795">
        <v>12009175</v>
      </c>
      <c r="N8795" t="s">
        <v>16593</v>
      </c>
      <c r="O8795" t="s">
        <v>16594</v>
      </c>
      <c r="P8795">
        <v>2.2000000000000002</v>
      </c>
      <c r="Q8795" t="s">
        <v>1185</v>
      </c>
      <c r="R8795">
        <v>29675</v>
      </c>
    </row>
    <row r="8796" spans="13:18" x14ac:dyDescent="0.25">
      <c r="M8796">
        <v>12009176</v>
      </c>
      <c r="N8796" t="s">
        <v>16595</v>
      </c>
      <c r="O8796" t="s">
        <v>16596</v>
      </c>
      <c r="P8796">
        <v>3.02</v>
      </c>
      <c r="Q8796" t="s">
        <v>1185</v>
      </c>
      <c r="R8796">
        <v>31776</v>
      </c>
    </row>
    <row r="8797" spans="13:18" x14ac:dyDescent="0.25">
      <c r="M8797">
        <v>12009177</v>
      </c>
      <c r="N8797" t="s">
        <v>16597</v>
      </c>
      <c r="O8797" t="s">
        <v>16598</v>
      </c>
      <c r="P8797">
        <v>3.6</v>
      </c>
      <c r="Q8797" t="s">
        <v>1185</v>
      </c>
      <c r="R8797">
        <v>31775</v>
      </c>
    </row>
    <row r="8798" spans="13:18" x14ac:dyDescent="0.25">
      <c r="M8798">
        <v>12009178</v>
      </c>
      <c r="N8798" t="s">
        <v>16599</v>
      </c>
      <c r="O8798" t="s">
        <v>16600</v>
      </c>
      <c r="P8798">
        <v>3.96</v>
      </c>
      <c r="Q8798" t="s">
        <v>1185</v>
      </c>
      <c r="R8798">
        <v>31775</v>
      </c>
    </row>
    <row r="8799" spans="13:18" x14ac:dyDescent="0.25">
      <c r="M8799">
        <v>12009179</v>
      </c>
      <c r="N8799" t="s">
        <v>16601</v>
      </c>
      <c r="O8799" t="s">
        <v>7651</v>
      </c>
      <c r="P8799">
        <v>0.24299999999999999</v>
      </c>
      <c r="Q8799" t="s">
        <v>1185</v>
      </c>
      <c r="R8799">
        <v>30497</v>
      </c>
    </row>
    <row r="8800" spans="13:18" x14ac:dyDescent="0.25">
      <c r="M8800">
        <v>12009180</v>
      </c>
      <c r="N8800" t="s">
        <v>16602</v>
      </c>
      <c r="O8800" t="s">
        <v>804</v>
      </c>
      <c r="P8800">
        <v>2.39</v>
      </c>
      <c r="Q8800" t="s">
        <v>1185</v>
      </c>
      <c r="R8800">
        <v>30680</v>
      </c>
    </row>
    <row r="8801" spans="13:18" x14ac:dyDescent="0.25">
      <c r="M8801">
        <v>12009181</v>
      </c>
      <c r="N8801" t="s">
        <v>16603</v>
      </c>
      <c r="O8801" t="s">
        <v>9909</v>
      </c>
      <c r="P8801">
        <v>0.08</v>
      </c>
      <c r="Q8801" t="s">
        <v>1185</v>
      </c>
      <c r="R8801">
        <v>31167</v>
      </c>
    </row>
    <row r="8802" spans="13:18" x14ac:dyDescent="0.25">
      <c r="M8802">
        <v>12009182</v>
      </c>
      <c r="N8802" t="s">
        <v>16604</v>
      </c>
      <c r="O8802" t="s">
        <v>16605</v>
      </c>
      <c r="P8802">
        <v>0.04</v>
      </c>
      <c r="Q8802" t="s">
        <v>1185</v>
      </c>
      <c r="R8802">
        <v>31410</v>
      </c>
    </row>
    <row r="8803" spans="13:18" x14ac:dyDescent="0.25">
      <c r="M8803">
        <v>12009183</v>
      </c>
      <c r="N8803" t="s">
        <v>16606</v>
      </c>
      <c r="O8803" t="s">
        <v>581</v>
      </c>
      <c r="P8803">
        <v>0.64</v>
      </c>
      <c r="Q8803" t="s">
        <v>1185</v>
      </c>
      <c r="R8803">
        <v>29310</v>
      </c>
    </row>
    <row r="8804" spans="13:18" x14ac:dyDescent="0.25">
      <c r="M8804">
        <v>12009184</v>
      </c>
      <c r="N8804" t="s">
        <v>16607</v>
      </c>
      <c r="O8804" t="s">
        <v>6206</v>
      </c>
      <c r="P8804">
        <v>0.76</v>
      </c>
      <c r="Q8804" t="s">
        <v>1185</v>
      </c>
      <c r="R8804">
        <v>23619</v>
      </c>
    </row>
    <row r="8805" spans="13:18" x14ac:dyDescent="0.25">
      <c r="M8805">
        <v>12009185</v>
      </c>
      <c r="N8805" t="s">
        <v>16608</v>
      </c>
      <c r="O8805" t="s">
        <v>16609</v>
      </c>
      <c r="P8805">
        <v>5.5140000000000002</v>
      </c>
      <c r="Q8805" t="s">
        <v>1185</v>
      </c>
      <c r="R8805">
        <v>23740</v>
      </c>
    </row>
    <row r="8806" spans="13:18" x14ac:dyDescent="0.25">
      <c r="M8806">
        <v>12009186</v>
      </c>
      <c r="N8806" t="s">
        <v>16610</v>
      </c>
      <c r="O8806" t="s">
        <v>6158</v>
      </c>
      <c r="P8806">
        <v>3.6</v>
      </c>
      <c r="Q8806" t="s">
        <v>1185</v>
      </c>
      <c r="R8806">
        <v>28854</v>
      </c>
    </row>
    <row r="8807" spans="13:18" x14ac:dyDescent="0.25">
      <c r="M8807">
        <v>12009187</v>
      </c>
      <c r="N8807" t="s">
        <v>16611</v>
      </c>
      <c r="O8807" t="s">
        <v>16612</v>
      </c>
      <c r="P8807">
        <v>2.5</v>
      </c>
      <c r="Q8807" t="s">
        <v>1185</v>
      </c>
      <c r="R8807">
        <v>28853</v>
      </c>
    </row>
    <row r="8808" spans="13:18" x14ac:dyDescent="0.25">
      <c r="M8808">
        <v>12009188</v>
      </c>
      <c r="N8808" t="s">
        <v>16613</v>
      </c>
      <c r="O8808" t="s">
        <v>16614</v>
      </c>
      <c r="P8808">
        <v>1.3</v>
      </c>
      <c r="Q8808" t="s">
        <v>1185</v>
      </c>
      <c r="R8808">
        <v>24349</v>
      </c>
    </row>
    <row r="8809" spans="13:18" x14ac:dyDescent="0.25">
      <c r="M8809">
        <v>12009189</v>
      </c>
      <c r="N8809" t="s">
        <v>16615</v>
      </c>
      <c r="O8809" t="s">
        <v>16616</v>
      </c>
      <c r="P8809">
        <v>0.7</v>
      </c>
      <c r="Q8809" t="s">
        <v>1185</v>
      </c>
      <c r="R8809">
        <v>24470</v>
      </c>
    </row>
    <row r="8810" spans="13:18" x14ac:dyDescent="0.25">
      <c r="M8810">
        <v>12009190</v>
      </c>
      <c r="N8810" t="s">
        <v>16617</v>
      </c>
      <c r="O8810" t="s">
        <v>16618</v>
      </c>
      <c r="P8810">
        <v>3.673</v>
      </c>
      <c r="Q8810" t="s">
        <v>1185</v>
      </c>
      <c r="R8810">
        <v>28398</v>
      </c>
    </row>
    <row r="8811" spans="13:18" x14ac:dyDescent="0.25">
      <c r="M8811">
        <v>12009191</v>
      </c>
      <c r="N8811" t="s">
        <v>16619</v>
      </c>
      <c r="O8811" t="s">
        <v>358</v>
      </c>
      <c r="P8811">
        <v>0.72</v>
      </c>
      <c r="Q8811" t="s">
        <v>1185</v>
      </c>
      <c r="R8811">
        <v>28488</v>
      </c>
    </row>
    <row r="8812" spans="13:18" x14ac:dyDescent="0.25">
      <c r="M8812">
        <v>12009192</v>
      </c>
      <c r="N8812" t="s">
        <v>16620</v>
      </c>
      <c r="O8812" t="s">
        <v>16621</v>
      </c>
      <c r="P8812">
        <v>1</v>
      </c>
      <c r="Q8812" t="s">
        <v>1185</v>
      </c>
      <c r="R8812">
        <v>26542</v>
      </c>
    </row>
    <row r="8813" spans="13:18" x14ac:dyDescent="0.25">
      <c r="M8813">
        <v>12009193</v>
      </c>
      <c r="N8813" t="s">
        <v>16622</v>
      </c>
      <c r="O8813" t="s">
        <v>16623</v>
      </c>
      <c r="P8813">
        <v>1.9</v>
      </c>
      <c r="Q8813" t="s">
        <v>1185</v>
      </c>
      <c r="R8813">
        <v>26296</v>
      </c>
    </row>
    <row r="8814" spans="13:18" x14ac:dyDescent="0.25">
      <c r="M8814">
        <v>12009194</v>
      </c>
      <c r="N8814" t="s">
        <v>16624</v>
      </c>
      <c r="O8814" t="s">
        <v>9938</v>
      </c>
      <c r="P8814">
        <v>0.32</v>
      </c>
      <c r="Q8814" t="s">
        <v>1185</v>
      </c>
      <c r="R8814">
        <v>29767</v>
      </c>
    </row>
    <row r="8815" spans="13:18" x14ac:dyDescent="0.25">
      <c r="M8815">
        <v>12009195</v>
      </c>
      <c r="N8815" t="s">
        <v>16625</v>
      </c>
      <c r="O8815" t="s">
        <v>16626</v>
      </c>
      <c r="P8815">
        <v>0.4</v>
      </c>
      <c r="Q8815" t="s">
        <v>1185</v>
      </c>
      <c r="R8815">
        <v>26510</v>
      </c>
    </row>
    <row r="8816" spans="13:18" x14ac:dyDescent="0.25">
      <c r="M8816">
        <v>12009197</v>
      </c>
      <c r="N8816" t="s">
        <v>16627</v>
      </c>
      <c r="O8816" t="s">
        <v>5968</v>
      </c>
      <c r="P8816">
        <v>2.52</v>
      </c>
      <c r="Q8816" t="s">
        <v>1185</v>
      </c>
      <c r="R8816">
        <v>23558</v>
      </c>
    </row>
    <row r="8817" spans="13:18" x14ac:dyDescent="0.25">
      <c r="M8817">
        <v>12009198</v>
      </c>
      <c r="N8817" t="s">
        <v>16628</v>
      </c>
      <c r="O8817" t="s">
        <v>16629</v>
      </c>
      <c r="P8817">
        <v>0.14000000000000001</v>
      </c>
      <c r="Q8817" t="s">
        <v>1185</v>
      </c>
      <c r="R8817">
        <v>25445</v>
      </c>
    </row>
    <row r="8818" spans="13:18" x14ac:dyDescent="0.25">
      <c r="M8818">
        <v>12009199</v>
      </c>
      <c r="N8818" t="s">
        <v>16630</v>
      </c>
      <c r="O8818" t="s">
        <v>16631</v>
      </c>
      <c r="P8818">
        <v>0.82</v>
      </c>
      <c r="Q8818" t="s">
        <v>1185</v>
      </c>
      <c r="R8818">
        <v>25566</v>
      </c>
    </row>
    <row r="8819" spans="13:18" x14ac:dyDescent="0.25">
      <c r="M8819">
        <v>12009200</v>
      </c>
      <c r="N8819" t="s">
        <v>16632</v>
      </c>
      <c r="O8819" t="s">
        <v>290</v>
      </c>
      <c r="P8819">
        <v>2.88</v>
      </c>
      <c r="Q8819" t="s">
        <v>1185</v>
      </c>
      <c r="R8819">
        <v>27753</v>
      </c>
    </row>
    <row r="8820" spans="13:18" x14ac:dyDescent="0.25">
      <c r="M8820">
        <v>12009201</v>
      </c>
      <c r="N8820" t="s">
        <v>16633</v>
      </c>
      <c r="O8820" t="s">
        <v>16634</v>
      </c>
      <c r="P8820">
        <v>2.1539999999999999</v>
      </c>
      <c r="Q8820" t="s">
        <v>1185</v>
      </c>
      <c r="R8820">
        <v>27757</v>
      </c>
    </row>
    <row r="8821" spans="13:18" x14ac:dyDescent="0.25">
      <c r="M8821">
        <v>12009202</v>
      </c>
      <c r="N8821" t="s">
        <v>16635</v>
      </c>
      <c r="O8821" t="s">
        <v>1063</v>
      </c>
      <c r="P8821">
        <v>1.3</v>
      </c>
      <c r="Q8821" t="s">
        <v>1185</v>
      </c>
      <c r="R8821">
        <v>25933</v>
      </c>
    </row>
    <row r="8822" spans="13:18" x14ac:dyDescent="0.25">
      <c r="M8822">
        <v>12009203</v>
      </c>
      <c r="N8822" t="s">
        <v>16636</v>
      </c>
      <c r="O8822" t="s">
        <v>16637</v>
      </c>
      <c r="P8822">
        <v>1.95</v>
      </c>
      <c r="Q8822" t="s">
        <v>1185</v>
      </c>
      <c r="R8822">
        <v>25931</v>
      </c>
    </row>
    <row r="8823" spans="13:18" x14ac:dyDescent="0.25">
      <c r="M8823">
        <v>12009204</v>
      </c>
      <c r="N8823" t="s">
        <v>16638</v>
      </c>
      <c r="O8823" t="s">
        <v>1055</v>
      </c>
      <c r="P8823">
        <v>0.68</v>
      </c>
      <c r="Q8823" t="s">
        <v>1185</v>
      </c>
      <c r="R8823">
        <v>25931</v>
      </c>
    </row>
    <row r="8824" spans="13:18" x14ac:dyDescent="0.25">
      <c r="M8824">
        <v>12009205</v>
      </c>
      <c r="N8824" t="s">
        <v>16639</v>
      </c>
      <c r="O8824" t="s">
        <v>16640</v>
      </c>
      <c r="P8824">
        <v>4.43</v>
      </c>
      <c r="Q8824" t="s">
        <v>1185</v>
      </c>
      <c r="R8824">
        <v>25933</v>
      </c>
    </row>
    <row r="8825" spans="13:18" x14ac:dyDescent="0.25">
      <c r="M8825">
        <v>12009206</v>
      </c>
      <c r="N8825" t="s">
        <v>16641</v>
      </c>
      <c r="O8825" t="s">
        <v>16642</v>
      </c>
      <c r="P8825">
        <v>1.08</v>
      </c>
      <c r="Q8825" t="s">
        <v>1185</v>
      </c>
      <c r="R8825">
        <v>26297</v>
      </c>
    </row>
    <row r="8826" spans="13:18" x14ac:dyDescent="0.25">
      <c r="M8826">
        <v>12009207</v>
      </c>
      <c r="N8826" t="s">
        <v>16643</v>
      </c>
      <c r="O8826" t="s">
        <v>16644</v>
      </c>
      <c r="P8826">
        <v>1.92</v>
      </c>
      <c r="Q8826" t="s">
        <v>1185</v>
      </c>
      <c r="R8826">
        <v>26296</v>
      </c>
    </row>
    <row r="8827" spans="13:18" x14ac:dyDescent="0.25">
      <c r="M8827">
        <v>12009208</v>
      </c>
      <c r="N8827" t="s">
        <v>16645</v>
      </c>
      <c r="O8827" t="s">
        <v>16646</v>
      </c>
      <c r="P8827">
        <v>1.3220000000000001</v>
      </c>
      <c r="Q8827" t="s">
        <v>1185</v>
      </c>
      <c r="R8827">
        <v>26297</v>
      </c>
    </row>
    <row r="8828" spans="13:18" x14ac:dyDescent="0.25">
      <c r="M8828">
        <v>12009209</v>
      </c>
      <c r="N8828" t="s">
        <v>16647</v>
      </c>
      <c r="O8828" t="s">
        <v>428</v>
      </c>
      <c r="P8828">
        <v>0.2</v>
      </c>
      <c r="Q8828" t="s">
        <v>1185</v>
      </c>
      <c r="R8828">
        <v>26296</v>
      </c>
    </row>
    <row r="8829" spans="13:18" x14ac:dyDescent="0.25">
      <c r="M8829">
        <v>12009210</v>
      </c>
      <c r="N8829" t="s">
        <v>16648</v>
      </c>
      <c r="O8829" t="s">
        <v>1097</v>
      </c>
      <c r="P8829">
        <v>2.1</v>
      </c>
      <c r="Q8829" t="s">
        <v>1185</v>
      </c>
      <c r="R8829">
        <v>24349</v>
      </c>
    </row>
    <row r="8830" spans="13:18" x14ac:dyDescent="0.25">
      <c r="M8830">
        <v>12009211</v>
      </c>
      <c r="N8830" t="s">
        <v>16649</v>
      </c>
      <c r="O8830" t="s">
        <v>7347</v>
      </c>
      <c r="P8830">
        <v>0.76</v>
      </c>
      <c r="Q8830" t="s">
        <v>1185</v>
      </c>
      <c r="R8830">
        <v>24470</v>
      </c>
    </row>
    <row r="8831" spans="13:18" x14ac:dyDescent="0.25">
      <c r="M8831">
        <v>12009212</v>
      </c>
      <c r="N8831" t="s">
        <v>16650</v>
      </c>
      <c r="O8831" t="s">
        <v>717</v>
      </c>
      <c r="P8831">
        <v>2.2400000000000002</v>
      </c>
      <c r="Q8831" t="s">
        <v>1185</v>
      </c>
      <c r="R8831">
        <v>26937</v>
      </c>
    </row>
    <row r="8832" spans="13:18" x14ac:dyDescent="0.25">
      <c r="M8832">
        <v>12009213</v>
      </c>
      <c r="N8832" t="s">
        <v>16651</v>
      </c>
      <c r="O8832" t="s">
        <v>709</v>
      </c>
      <c r="P8832">
        <v>1.4</v>
      </c>
      <c r="Q8832" t="s">
        <v>1185</v>
      </c>
      <c r="R8832">
        <v>27027</v>
      </c>
    </row>
    <row r="8833" spans="13:18" x14ac:dyDescent="0.25">
      <c r="M8833">
        <v>12009214</v>
      </c>
      <c r="N8833" t="s">
        <v>16652</v>
      </c>
      <c r="O8833" t="s">
        <v>7719</v>
      </c>
      <c r="P8833">
        <v>3.61</v>
      </c>
      <c r="Q8833" t="s">
        <v>1185</v>
      </c>
      <c r="R8833">
        <v>27027</v>
      </c>
    </row>
    <row r="8834" spans="13:18" x14ac:dyDescent="0.25">
      <c r="M8834">
        <v>12009215</v>
      </c>
      <c r="N8834" t="s">
        <v>16653</v>
      </c>
      <c r="O8834" t="s">
        <v>16654</v>
      </c>
      <c r="P8834">
        <v>3.43</v>
      </c>
      <c r="Q8834" t="s">
        <v>1185</v>
      </c>
      <c r="R8834">
        <v>27115</v>
      </c>
    </row>
    <row r="8835" spans="13:18" x14ac:dyDescent="0.25">
      <c r="M8835">
        <v>12009216</v>
      </c>
      <c r="N8835" t="s">
        <v>16655</v>
      </c>
      <c r="O8835" t="s">
        <v>16656</v>
      </c>
      <c r="P8835">
        <v>0.96</v>
      </c>
      <c r="Q8835" t="s">
        <v>1185</v>
      </c>
      <c r="R8835">
        <v>27392</v>
      </c>
    </row>
    <row r="8836" spans="13:18" x14ac:dyDescent="0.25">
      <c r="M8836">
        <v>12009217</v>
      </c>
      <c r="N8836" t="s">
        <v>16657</v>
      </c>
      <c r="O8836" t="s">
        <v>16658</v>
      </c>
      <c r="P8836">
        <v>2.8</v>
      </c>
      <c r="Q8836" t="s">
        <v>1185</v>
      </c>
      <c r="R8836">
        <v>27088</v>
      </c>
    </row>
    <row r="8837" spans="13:18" x14ac:dyDescent="0.25">
      <c r="M8837">
        <v>12009218</v>
      </c>
      <c r="N8837" t="s">
        <v>16659</v>
      </c>
      <c r="O8837" t="s">
        <v>6439</v>
      </c>
      <c r="P8837">
        <v>2.8</v>
      </c>
      <c r="Q8837" t="s">
        <v>1185</v>
      </c>
      <c r="R8837">
        <v>27392</v>
      </c>
    </row>
    <row r="8838" spans="13:18" x14ac:dyDescent="0.25">
      <c r="M8838">
        <v>12009219</v>
      </c>
      <c r="N8838" t="s">
        <v>16660</v>
      </c>
      <c r="O8838" t="s">
        <v>16661</v>
      </c>
      <c r="P8838">
        <v>1.5</v>
      </c>
      <c r="Q8838" t="s">
        <v>1185</v>
      </c>
      <c r="R8838">
        <v>23619</v>
      </c>
    </row>
    <row r="8839" spans="13:18" x14ac:dyDescent="0.25">
      <c r="M8839">
        <v>12009220</v>
      </c>
      <c r="N8839" t="s">
        <v>16662</v>
      </c>
      <c r="O8839" t="s">
        <v>1083</v>
      </c>
      <c r="P8839">
        <v>0.4</v>
      </c>
      <c r="Q8839" t="s">
        <v>1185</v>
      </c>
      <c r="R8839">
        <v>23923</v>
      </c>
    </row>
    <row r="8840" spans="13:18" x14ac:dyDescent="0.25">
      <c r="M8840">
        <v>12009221</v>
      </c>
      <c r="N8840" t="s">
        <v>16663</v>
      </c>
      <c r="O8840" t="s">
        <v>692</v>
      </c>
      <c r="P8840">
        <v>0.47599999999999998</v>
      </c>
      <c r="Q8840" t="s">
        <v>1185</v>
      </c>
      <c r="R8840">
        <v>29218</v>
      </c>
    </row>
    <row r="8841" spans="13:18" x14ac:dyDescent="0.25">
      <c r="M8841">
        <v>12009222</v>
      </c>
      <c r="N8841" t="s">
        <v>16664</v>
      </c>
      <c r="O8841" t="s">
        <v>16665</v>
      </c>
      <c r="P8841">
        <v>1.65</v>
      </c>
      <c r="Q8841" t="s">
        <v>1185</v>
      </c>
      <c r="R8841">
        <v>23650</v>
      </c>
    </row>
    <row r="8842" spans="13:18" x14ac:dyDescent="0.25">
      <c r="M8842">
        <v>12009223</v>
      </c>
      <c r="N8842" t="s">
        <v>16666</v>
      </c>
      <c r="O8842" t="s">
        <v>7339</v>
      </c>
      <c r="P8842">
        <v>0.68</v>
      </c>
      <c r="Q8842" t="s">
        <v>1185</v>
      </c>
      <c r="R8842">
        <v>23650</v>
      </c>
    </row>
    <row r="8843" spans="13:18" x14ac:dyDescent="0.25">
      <c r="M8843">
        <v>12009224</v>
      </c>
      <c r="N8843" t="s">
        <v>16667</v>
      </c>
      <c r="O8843" t="s">
        <v>16668</v>
      </c>
      <c r="P8843">
        <v>1</v>
      </c>
      <c r="Q8843" t="s">
        <v>1185</v>
      </c>
      <c r="R8843">
        <v>24471</v>
      </c>
    </row>
    <row r="8844" spans="13:18" x14ac:dyDescent="0.25">
      <c r="M8844">
        <v>12009225</v>
      </c>
      <c r="N8844" t="s">
        <v>16669</v>
      </c>
      <c r="O8844" t="s">
        <v>1066</v>
      </c>
      <c r="P8844">
        <v>1.52</v>
      </c>
      <c r="Q8844" t="s">
        <v>1185</v>
      </c>
      <c r="R8844">
        <v>31381</v>
      </c>
    </row>
    <row r="8845" spans="13:18" x14ac:dyDescent="0.25">
      <c r="M8845">
        <v>12009226</v>
      </c>
      <c r="N8845" t="s">
        <v>16670</v>
      </c>
      <c r="O8845" t="s">
        <v>1084</v>
      </c>
      <c r="P8845">
        <v>0.92</v>
      </c>
      <c r="Q8845" t="s">
        <v>1185</v>
      </c>
      <c r="R8845">
        <v>27028</v>
      </c>
    </row>
    <row r="8846" spans="13:18" x14ac:dyDescent="0.25">
      <c r="M8846">
        <v>12009227</v>
      </c>
      <c r="N8846" t="s">
        <v>16671</v>
      </c>
      <c r="O8846" t="s">
        <v>16672</v>
      </c>
      <c r="P8846">
        <v>2.2000000000000002</v>
      </c>
      <c r="Q8846" t="s">
        <v>1185</v>
      </c>
      <c r="R8846">
        <v>28124</v>
      </c>
    </row>
    <row r="8847" spans="13:18" x14ac:dyDescent="0.25">
      <c r="M8847">
        <v>12009229</v>
      </c>
      <c r="N8847" t="s">
        <v>16673</v>
      </c>
      <c r="O8847" t="s">
        <v>6171</v>
      </c>
      <c r="P8847">
        <v>2.71</v>
      </c>
      <c r="Q8847" t="s">
        <v>1185</v>
      </c>
      <c r="R8847">
        <v>29402</v>
      </c>
    </row>
    <row r="8848" spans="13:18" x14ac:dyDescent="0.25">
      <c r="M8848">
        <v>12009230</v>
      </c>
      <c r="N8848" t="s">
        <v>16674</v>
      </c>
      <c r="O8848" t="s">
        <v>812</v>
      </c>
      <c r="P8848">
        <v>1.31</v>
      </c>
      <c r="Q8848" t="s">
        <v>1185</v>
      </c>
      <c r="R8848">
        <v>29066</v>
      </c>
    </row>
    <row r="8849" spans="13:18" x14ac:dyDescent="0.25">
      <c r="M8849">
        <v>12009231</v>
      </c>
      <c r="N8849" t="s">
        <v>16675</v>
      </c>
      <c r="O8849" t="s">
        <v>16676</v>
      </c>
      <c r="P8849">
        <v>2.5</v>
      </c>
      <c r="Q8849" t="s">
        <v>1185</v>
      </c>
      <c r="R8849">
        <v>29218</v>
      </c>
    </row>
    <row r="8850" spans="13:18" x14ac:dyDescent="0.25">
      <c r="M8850">
        <v>12009232</v>
      </c>
      <c r="N8850" t="s">
        <v>16677</v>
      </c>
      <c r="O8850" t="s">
        <v>16678</v>
      </c>
      <c r="P8850">
        <v>1</v>
      </c>
      <c r="Q8850" t="s">
        <v>1185</v>
      </c>
      <c r="R8850">
        <v>25841</v>
      </c>
    </row>
    <row r="8851" spans="13:18" x14ac:dyDescent="0.25">
      <c r="M8851">
        <v>12009233</v>
      </c>
      <c r="N8851" t="s">
        <v>16679</v>
      </c>
      <c r="O8851" t="s">
        <v>250</v>
      </c>
      <c r="P8851">
        <v>0.8</v>
      </c>
      <c r="Q8851" t="s">
        <v>1185</v>
      </c>
      <c r="R8851">
        <v>27028</v>
      </c>
    </row>
    <row r="8852" spans="13:18" x14ac:dyDescent="0.25">
      <c r="M8852">
        <v>12009234</v>
      </c>
      <c r="N8852" t="s">
        <v>16680</v>
      </c>
      <c r="O8852" t="s">
        <v>708</v>
      </c>
      <c r="P8852">
        <v>0.8</v>
      </c>
      <c r="Q8852" t="s">
        <v>1185</v>
      </c>
      <c r="R8852">
        <v>27758</v>
      </c>
    </row>
    <row r="8853" spans="13:18" x14ac:dyDescent="0.25">
      <c r="M8853">
        <v>12009235</v>
      </c>
      <c r="N8853" t="s">
        <v>16681</v>
      </c>
      <c r="O8853" t="s">
        <v>16682</v>
      </c>
      <c r="P8853">
        <v>1.2</v>
      </c>
      <c r="Q8853" t="s">
        <v>1185</v>
      </c>
      <c r="R8853">
        <v>28944</v>
      </c>
    </row>
    <row r="8854" spans="13:18" x14ac:dyDescent="0.25">
      <c r="M8854">
        <v>12009236</v>
      </c>
      <c r="N8854" t="s">
        <v>16683</v>
      </c>
      <c r="O8854" t="s">
        <v>214</v>
      </c>
      <c r="P8854">
        <v>2.5</v>
      </c>
      <c r="Q8854" t="s">
        <v>1185</v>
      </c>
      <c r="R8854">
        <v>29218</v>
      </c>
    </row>
    <row r="8855" spans="13:18" x14ac:dyDescent="0.25">
      <c r="M8855">
        <v>12009237</v>
      </c>
      <c r="N8855" t="s">
        <v>16684</v>
      </c>
      <c r="O8855" t="s">
        <v>15306</v>
      </c>
      <c r="P8855">
        <v>1.66</v>
      </c>
      <c r="Q8855" t="s">
        <v>1185</v>
      </c>
      <c r="R8855">
        <v>30040</v>
      </c>
    </row>
    <row r="8856" spans="13:18" x14ac:dyDescent="0.25">
      <c r="M8856">
        <v>12009238</v>
      </c>
      <c r="N8856" t="s">
        <v>16685</v>
      </c>
      <c r="O8856" t="s">
        <v>16686</v>
      </c>
      <c r="P8856">
        <v>1.2</v>
      </c>
      <c r="Q8856" t="s">
        <v>1185</v>
      </c>
      <c r="R8856">
        <v>32172</v>
      </c>
    </row>
    <row r="8857" spans="13:18" x14ac:dyDescent="0.25">
      <c r="M8857">
        <v>12009239</v>
      </c>
      <c r="N8857" t="s">
        <v>16687</v>
      </c>
      <c r="O8857" t="s">
        <v>10523</v>
      </c>
      <c r="P8857">
        <v>0.42</v>
      </c>
      <c r="Q8857" t="s">
        <v>1185</v>
      </c>
      <c r="R8857">
        <v>32508</v>
      </c>
    </row>
    <row r="8858" spans="13:18" x14ac:dyDescent="0.25">
      <c r="M8858">
        <v>12009240</v>
      </c>
      <c r="N8858" t="s">
        <v>16688</v>
      </c>
      <c r="O8858" t="s">
        <v>10326</v>
      </c>
      <c r="P8858">
        <v>0.15</v>
      </c>
      <c r="Q8858" t="s">
        <v>1185</v>
      </c>
      <c r="R8858">
        <v>22554</v>
      </c>
    </row>
    <row r="8859" spans="13:18" x14ac:dyDescent="0.25">
      <c r="M8859">
        <v>12009241</v>
      </c>
      <c r="N8859" t="s">
        <v>16689</v>
      </c>
      <c r="O8859" t="s">
        <v>7540</v>
      </c>
      <c r="P8859">
        <v>1.28</v>
      </c>
      <c r="Q8859" t="s">
        <v>1185</v>
      </c>
      <c r="R8859">
        <v>30101</v>
      </c>
    </row>
    <row r="8860" spans="13:18" x14ac:dyDescent="0.25">
      <c r="M8860">
        <v>12009242</v>
      </c>
      <c r="N8860" t="s">
        <v>16690</v>
      </c>
      <c r="O8860" t="s">
        <v>16691</v>
      </c>
      <c r="P8860">
        <v>0.27</v>
      </c>
      <c r="Q8860" t="s">
        <v>1185</v>
      </c>
      <c r="R8860">
        <v>30316</v>
      </c>
    </row>
    <row r="8861" spans="13:18" x14ac:dyDescent="0.25">
      <c r="M8861">
        <v>12009243</v>
      </c>
      <c r="N8861" t="s">
        <v>16692</v>
      </c>
      <c r="O8861" t="s">
        <v>15650</v>
      </c>
      <c r="P8861">
        <v>0.3</v>
      </c>
      <c r="Q8861" t="s">
        <v>1185</v>
      </c>
      <c r="R8861">
        <v>27701</v>
      </c>
    </row>
    <row r="8862" spans="13:18" x14ac:dyDescent="0.25">
      <c r="M8862">
        <v>12009244</v>
      </c>
      <c r="N8862" t="s">
        <v>16693</v>
      </c>
      <c r="O8862" t="s">
        <v>16694</v>
      </c>
      <c r="P8862">
        <v>0.27</v>
      </c>
      <c r="Q8862" t="s">
        <v>1185</v>
      </c>
      <c r="R8862">
        <v>31776</v>
      </c>
    </row>
    <row r="8863" spans="13:18" x14ac:dyDescent="0.25">
      <c r="M8863">
        <v>12009245</v>
      </c>
      <c r="N8863" t="s">
        <v>16695</v>
      </c>
      <c r="O8863" t="s">
        <v>16696</v>
      </c>
      <c r="P8863">
        <v>0.5</v>
      </c>
      <c r="Q8863" t="s">
        <v>1185</v>
      </c>
      <c r="R8863">
        <v>26663</v>
      </c>
    </row>
    <row r="8864" spans="13:18" x14ac:dyDescent="0.25">
      <c r="M8864">
        <v>12009246</v>
      </c>
      <c r="N8864" t="s">
        <v>16697</v>
      </c>
      <c r="O8864" t="s">
        <v>16698</v>
      </c>
      <c r="P8864">
        <v>2</v>
      </c>
      <c r="Q8864" t="s">
        <v>1185</v>
      </c>
      <c r="R8864">
        <v>26664</v>
      </c>
    </row>
    <row r="8865" spans="13:18" x14ac:dyDescent="0.25">
      <c r="M8865">
        <v>12009248</v>
      </c>
      <c r="N8865" t="s">
        <v>16699</v>
      </c>
      <c r="O8865" t="s">
        <v>9959</v>
      </c>
      <c r="P8865">
        <v>1.92</v>
      </c>
      <c r="Q8865" t="s">
        <v>1185</v>
      </c>
      <c r="R8865">
        <v>26663</v>
      </c>
    </row>
    <row r="8866" spans="13:18" x14ac:dyDescent="0.25">
      <c r="M8866">
        <v>12009249</v>
      </c>
      <c r="N8866" t="s">
        <v>16700</v>
      </c>
      <c r="O8866" t="s">
        <v>16701</v>
      </c>
      <c r="P8866">
        <v>1.08</v>
      </c>
      <c r="Q8866" t="s">
        <v>1185</v>
      </c>
      <c r="R8866">
        <v>26664</v>
      </c>
    </row>
    <row r="8867" spans="13:18" x14ac:dyDescent="0.25">
      <c r="M8867">
        <v>12009250</v>
      </c>
      <c r="N8867" t="s">
        <v>16702</v>
      </c>
      <c r="O8867" t="s">
        <v>9978</v>
      </c>
      <c r="P8867">
        <v>1.8</v>
      </c>
      <c r="Q8867" t="s">
        <v>1185</v>
      </c>
      <c r="R8867">
        <v>25080</v>
      </c>
    </row>
    <row r="8868" spans="13:18" x14ac:dyDescent="0.25">
      <c r="M8868">
        <v>12009251</v>
      </c>
      <c r="N8868" t="s">
        <v>16703</v>
      </c>
      <c r="O8868" t="s">
        <v>16704</v>
      </c>
      <c r="P8868">
        <v>1</v>
      </c>
      <c r="Q8868" t="s">
        <v>1185</v>
      </c>
      <c r="R8868">
        <v>25203</v>
      </c>
    </row>
    <row r="8869" spans="13:18" x14ac:dyDescent="0.25">
      <c r="M8869">
        <v>12009252</v>
      </c>
      <c r="N8869" t="s">
        <v>16705</v>
      </c>
      <c r="O8869" t="s">
        <v>418</v>
      </c>
      <c r="P8869">
        <v>0.76</v>
      </c>
      <c r="Q8869" t="s">
        <v>1185</v>
      </c>
      <c r="R8869">
        <v>25384</v>
      </c>
    </row>
    <row r="8870" spans="13:18" x14ac:dyDescent="0.25">
      <c r="M8870">
        <v>12009253</v>
      </c>
      <c r="N8870" t="s">
        <v>16706</v>
      </c>
      <c r="O8870" t="s">
        <v>16707</v>
      </c>
      <c r="P8870">
        <v>2.09</v>
      </c>
      <c r="Q8870" t="s">
        <v>1185</v>
      </c>
      <c r="R8870">
        <v>25568</v>
      </c>
    </row>
    <row r="8871" spans="13:18" x14ac:dyDescent="0.25">
      <c r="M8871">
        <v>12009254</v>
      </c>
      <c r="N8871" t="s">
        <v>16708</v>
      </c>
      <c r="O8871" t="s">
        <v>422</v>
      </c>
      <c r="P8871">
        <v>0.83399999999999996</v>
      </c>
      <c r="Q8871" t="s">
        <v>1185</v>
      </c>
      <c r="R8871">
        <v>25568</v>
      </c>
    </row>
    <row r="8872" spans="13:18" x14ac:dyDescent="0.25">
      <c r="M8872">
        <v>12009255</v>
      </c>
      <c r="N8872" t="s">
        <v>16709</v>
      </c>
      <c r="O8872" t="s">
        <v>16710</v>
      </c>
      <c r="P8872">
        <v>1.35</v>
      </c>
      <c r="Q8872" t="s">
        <v>1185</v>
      </c>
      <c r="R8872">
        <v>22280</v>
      </c>
    </row>
    <row r="8873" spans="13:18" x14ac:dyDescent="0.25">
      <c r="M8873">
        <v>12009256</v>
      </c>
      <c r="N8873" t="s">
        <v>16711</v>
      </c>
      <c r="O8873" t="s">
        <v>16712</v>
      </c>
      <c r="P8873">
        <v>1.26</v>
      </c>
      <c r="Q8873" t="s">
        <v>1185</v>
      </c>
      <c r="R8873">
        <v>22281</v>
      </c>
    </row>
    <row r="8874" spans="13:18" x14ac:dyDescent="0.25">
      <c r="M8874">
        <v>12009258</v>
      </c>
      <c r="N8874" t="s">
        <v>16713</v>
      </c>
      <c r="O8874" t="s">
        <v>16714</v>
      </c>
      <c r="P8874">
        <v>2.6</v>
      </c>
      <c r="Q8874" t="s">
        <v>1185</v>
      </c>
      <c r="R8874">
        <v>23984</v>
      </c>
    </row>
    <row r="8875" spans="13:18" x14ac:dyDescent="0.25">
      <c r="M8875">
        <v>12009259</v>
      </c>
      <c r="N8875" t="s">
        <v>16715</v>
      </c>
      <c r="O8875" t="s">
        <v>16716</v>
      </c>
      <c r="P8875">
        <v>1</v>
      </c>
      <c r="Q8875" t="s">
        <v>1185</v>
      </c>
      <c r="R8875">
        <v>24107</v>
      </c>
    </row>
    <row r="8876" spans="13:18" x14ac:dyDescent="0.25">
      <c r="M8876">
        <v>12009260</v>
      </c>
      <c r="N8876" t="s">
        <v>16717</v>
      </c>
      <c r="O8876" t="s">
        <v>8438</v>
      </c>
      <c r="P8876">
        <v>1.52</v>
      </c>
      <c r="Q8876" t="s">
        <v>1185</v>
      </c>
      <c r="R8876">
        <v>28854</v>
      </c>
    </row>
    <row r="8877" spans="13:18" x14ac:dyDescent="0.25">
      <c r="M8877">
        <v>12009262</v>
      </c>
      <c r="N8877" t="s">
        <v>16718</v>
      </c>
      <c r="O8877" t="s">
        <v>7425</v>
      </c>
      <c r="P8877">
        <v>0.8</v>
      </c>
      <c r="Q8877" t="s">
        <v>1185</v>
      </c>
      <c r="R8877">
        <v>28855</v>
      </c>
    </row>
    <row r="8878" spans="13:18" x14ac:dyDescent="0.25">
      <c r="M8878">
        <v>12009263</v>
      </c>
      <c r="N8878" t="s">
        <v>16719</v>
      </c>
      <c r="O8878" t="s">
        <v>8545</v>
      </c>
      <c r="P8878">
        <v>3.76</v>
      </c>
      <c r="Q8878" t="s">
        <v>1185</v>
      </c>
      <c r="R8878">
        <v>28855</v>
      </c>
    </row>
    <row r="8879" spans="13:18" x14ac:dyDescent="0.25">
      <c r="M8879">
        <v>12009264</v>
      </c>
      <c r="N8879" t="s">
        <v>16720</v>
      </c>
      <c r="O8879" t="s">
        <v>10116</v>
      </c>
      <c r="P8879">
        <v>0.9</v>
      </c>
      <c r="Q8879" t="s">
        <v>1185</v>
      </c>
      <c r="R8879">
        <v>24714</v>
      </c>
    </row>
    <row r="8880" spans="13:18" x14ac:dyDescent="0.25">
      <c r="M8880">
        <v>12009267</v>
      </c>
      <c r="N8880" t="s">
        <v>16721</v>
      </c>
      <c r="O8880" t="s">
        <v>16722</v>
      </c>
      <c r="P8880">
        <v>2.08</v>
      </c>
      <c r="Q8880" t="s">
        <v>1185</v>
      </c>
      <c r="R8880">
        <v>24837</v>
      </c>
    </row>
    <row r="8881" spans="13:18" x14ac:dyDescent="0.25">
      <c r="M8881">
        <v>12009269</v>
      </c>
      <c r="N8881" t="s">
        <v>16723</v>
      </c>
      <c r="O8881" t="s">
        <v>16724</v>
      </c>
      <c r="P8881">
        <v>1.5</v>
      </c>
      <c r="Q8881" t="s">
        <v>1185</v>
      </c>
      <c r="R8881">
        <v>26663</v>
      </c>
    </row>
    <row r="8882" spans="13:18" x14ac:dyDescent="0.25">
      <c r="M8882">
        <v>12009270</v>
      </c>
      <c r="N8882" t="s">
        <v>16725</v>
      </c>
      <c r="O8882" t="s">
        <v>16726</v>
      </c>
      <c r="P8882">
        <v>1.5</v>
      </c>
      <c r="Q8882" t="s">
        <v>1185</v>
      </c>
      <c r="R8882">
        <v>28125</v>
      </c>
    </row>
    <row r="8883" spans="13:18" x14ac:dyDescent="0.25">
      <c r="M8883">
        <v>12009271</v>
      </c>
      <c r="N8883" t="s">
        <v>16727</v>
      </c>
      <c r="O8883" t="s">
        <v>16728</v>
      </c>
      <c r="P8883">
        <v>2</v>
      </c>
      <c r="Q8883" t="s">
        <v>1185</v>
      </c>
      <c r="R8883">
        <v>28063</v>
      </c>
    </row>
    <row r="8884" spans="13:18" x14ac:dyDescent="0.25">
      <c r="M8884">
        <v>12009273</v>
      </c>
      <c r="N8884" t="s">
        <v>16729</v>
      </c>
      <c r="O8884" t="s">
        <v>16730</v>
      </c>
      <c r="P8884">
        <v>1.85</v>
      </c>
      <c r="Q8884" t="s">
        <v>1185</v>
      </c>
      <c r="R8884">
        <v>29371</v>
      </c>
    </row>
    <row r="8885" spans="13:18" x14ac:dyDescent="0.25">
      <c r="M8885">
        <v>12009274</v>
      </c>
      <c r="N8885" t="s">
        <v>16731</v>
      </c>
      <c r="O8885" t="s">
        <v>421</v>
      </c>
      <c r="P8885">
        <v>0.8</v>
      </c>
      <c r="Q8885" t="s">
        <v>1185</v>
      </c>
      <c r="R8885">
        <v>29586</v>
      </c>
    </row>
    <row r="8886" spans="13:18" x14ac:dyDescent="0.25">
      <c r="M8886">
        <v>12009275</v>
      </c>
      <c r="N8886" t="s">
        <v>16732</v>
      </c>
      <c r="O8886" t="s">
        <v>16733</v>
      </c>
      <c r="P8886">
        <v>0.6</v>
      </c>
      <c r="Q8886" t="s">
        <v>1185</v>
      </c>
      <c r="R8886">
        <v>29586</v>
      </c>
    </row>
    <row r="8887" spans="13:18" x14ac:dyDescent="0.25">
      <c r="M8887">
        <v>12009276</v>
      </c>
      <c r="N8887" t="s">
        <v>16734</v>
      </c>
      <c r="O8887" t="s">
        <v>16735</v>
      </c>
      <c r="P8887">
        <v>1.71</v>
      </c>
      <c r="Q8887" t="s">
        <v>1185</v>
      </c>
      <c r="R8887">
        <v>29586</v>
      </c>
    </row>
    <row r="8888" spans="13:18" x14ac:dyDescent="0.25">
      <c r="M8888">
        <v>12009277</v>
      </c>
      <c r="N8888" t="s">
        <v>16736</v>
      </c>
      <c r="O8888" t="s">
        <v>15456</v>
      </c>
      <c r="P8888">
        <v>16.239999999999998</v>
      </c>
      <c r="Q8888" t="s">
        <v>1185</v>
      </c>
      <c r="R8888">
        <v>24836</v>
      </c>
    </row>
    <row r="8889" spans="13:18" x14ac:dyDescent="0.25">
      <c r="M8889">
        <v>12009278</v>
      </c>
      <c r="N8889" t="s">
        <v>16737</v>
      </c>
      <c r="O8889" t="s">
        <v>16738</v>
      </c>
      <c r="P8889">
        <v>10.17</v>
      </c>
      <c r="Q8889" t="s">
        <v>1185</v>
      </c>
      <c r="R8889">
        <v>24837</v>
      </c>
    </row>
    <row r="8890" spans="13:18" x14ac:dyDescent="0.25">
      <c r="M8890">
        <v>12009279</v>
      </c>
      <c r="N8890" t="s">
        <v>16739</v>
      </c>
      <c r="O8890" t="s">
        <v>16740</v>
      </c>
      <c r="P8890">
        <v>1.74</v>
      </c>
      <c r="Q8890" t="s">
        <v>1185</v>
      </c>
      <c r="R8890">
        <v>27393</v>
      </c>
    </row>
    <row r="8891" spans="13:18" x14ac:dyDescent="0.25">
      <c r="M8891">
        <v>12009281</v>
      </c>
      <c r="N8891" t="s">
        <v>16741</v>
      </c>
      <c r="O8891" t="s">
        <v>16742</v>
      </c>
      <c r="P8891">
        <v>2.21</v>
      </c>
      <c r="Q8891" t="s">
        <v>1185</v>
      </c>
      <c r="R8891">
        <v>25932</v>
      </c>
    </row>
    <row r="8892" spans="13:18" x14ac:dyDescent="0.25">
      <c r="M8892">
        <v>12009282</v>
      </c>
      <c r="N8892" t="s">
        <v>16743</v>
      </c>
      <c r="O8892" t="s">
        <v>16744</v>
      </c>
      <c r="P8892">
        <v>0.8</v>
      </c>
      <c r="Q8892" t="s">
        <v>1185</v>
      </c>
      <c r="R8892">
        <v>29616</v>
      </c>
    </row>
    <row r="8893" spans="13:18" x14ac:dyDescent="0.25">
      <c r="M8893">
        <v>12009283</v>
      </c>
      <c r="N8893" t="s">
        <v>16745</v>
      </c>
      <c r="O8893" t="s">
        <v>16746</v>
      </c>
      <c r="P8893">
        <v>0.4</v>
      </c>
      <c r="Q8893" t="s">
        <v>1185</v>
      </c>
      <c r="R8893">
        <v>29951</v>
      </c>
    </row>
    <row r="8894" spans="13:18" x14ac:dyDescent="0.25">
      <c r="M8894">
        <v>12009284</v>
      </c>
      <c r="N8894" t="s">
        <v>16747</v>
      </c>
      <c r="O8894" t="s">
        <v>16748</v>
      </c>
      <c r="P8894">
        <v>0.84</v>
      </c>
      <c r="Q8894" t="s">
        <v>1185</v>
      </c>
      <c r="R8894">
        <v>29951</v>
      </c>
    </row>
    <row r="8895" spans="13:18" x14ac:dyDescent="0.25">
      <c r="M8895">
        <v>12009285</v>
      </c>
      <c r="N8895" t="s">
        <v>16749</v>
      </c>
      <c r="O8895" t="s">
        <v>16750</v>
      </c>
      <c r="P8895">
        <v>0.68</v>
      </c>
      <c r="Q8895" t="s">
        <v>1185</v>
      </c>
      <c r="R8895">
        <v>30375</v>
      </c>
    </row>
    <row r="8896" spans="13:18" x14ac:dyDescent="0.25">
      <c r="M8896">
        <v>12009286</v>
      </c>
      <c r="N8896" t="s">
        <v>16751</v>
      </c>
      <c r="O8896" t="s">
        <v>16752</v>
      </c>
      <c r="P8896">
        <v>1.62</v>
      </c>
      <c r="Q8896" t="s">
        <v>1185</v>
      </c>
      <c r="R8896">
        <v>30681</v>
      </c>
    </row>
    <row r="8897" spans="13:18" x14ac:dyDescent="0.25">
      <c r="M8897">
        <v>12009287</v>
      </c>
      <c r="N8897" t="s">
        <v>16753</v>
      </c>
      <c r="O8897" t="s">
        <v>8624</v>
      </c>
      <c r="P8897">
        <v>1.3029999999999999</v>
      </c>
      <c r="Q8897" t="s">
        <v>1185</v>
      </c>
      <c r="R8897">
        <v>30405</v>
      </c>
    </row>
    <row r="8898" spans="13:18" x14ac:dyDescent="0.25">
      <c r="M8898">
        <v>12009288</v>
      </c>
      <c r="N8898" t="s">
        <v>16754</v>
      </c>
      <c r="O8898" t="s">
        <v>16755</v>
      </c>
      <c r="P8898">
        <v>1.64</v>
      </c>
      <c r="Q8898" t="s">
        <v>1185</v>
      </c>
      <c r="R8898">
        <v>30681</v>
      </c>
    </row>
    <row r="8899" spans="13:18" x14ac:dyDescent="0.25">
      <c r="M8899">
        <v>12009289</v>
      </c>
      <c r="N8899" t="s">
        <v>16756</v>
      </c>
      <c r="O8899" t="s">
        <v>16757</v>
      </c>
      <c r="P8899">
        <v>1.18</v>
      </c>
      <c r="Q8899" t="s">
        <v>1185</v>
      </c>
      <c r="R8899">
        <v>30681</v>
      </c>
    </row>
    <row r="8900" spans="13:18" x14ac:dyDescent="0.25">
      <c r="M8900">
        <v>12009290</v>
      </c>
      <c r="N8900" t="s">
        <v>16758</v>
      </c>
      <c r="O8900" t="s">
        <v>16759</v>
      </c>
      <c r="P8900">
        <v>1.25</v>
      </c>
      <c r="Q8900" t="s">
        <v>1185</v>
      </c>
      <c r="R8900">
        <v>32141</v>
      </c>
    </row>
    <row r="8901" spans="13:18" x14ac:dyDescent="0.25">
      <c r="M8901">
        <v>12009291</v>
      </c>
      <c r="N8901" t="s">
        <v>16760</v>
      </c>
      <c r="O8901" t="s">
        <v>16761</v>
      </c>
      <c r="P8901">
        <v>2.2000000000000002</v>
      </c>
      <c r="Q8901" t="s">
        <v>1185</v>
      </c>
      <c r="R8901">
        <v>32142</v>
      </c>
    </row>
    <row r="8902" spans="13:18" x14ac:dyDescent="0.25">
      <c r="M8902">
        <v>12009292</v>
      </c>
      <c r="N8902" t="s">
        <v>16762</v>
      </c>
      <c r="O8902" t="s">
        <v>16763</v>
      </c>
      <c r="P8902">
        <v>2.04</v>
      </c>
      <c r="Q8902" t="s">
        <v>1185</v>
      </c>
      <c r="R8902">
        <v>32141</v>
      </c>
    </row>
    <row r="8903" spans="13:18" x14ac:dyDescent="0.25">
      <c r="M8903">
        <v>12009293</v>
      </c>
      <c r="N8903" t="s">
        <v>16764</v>
      </c>
      <c r="O8903" t="s">
        <v>16765</v>
      </c>
      <c r="P8903">
        <v>1.04</v>
      </c>
      <c r="Q8903" t="s">
        <v>1185</v>
      </c>
      <c r="R8903">
        <v>32142</v>
      </c>
    </row>
    <row r="8904" spans="13:18" x14ac:dyDescent="0.25">
      <c r="M8904">
        <v>12009294</v>
      </c>
      <c r="N8904" t="s">
        <v>16766</v>
      </c>
      <c r="O8904" t="s">
        <v>16767</v>
      </c>
      <c r="P8904">
        <v>2.08</v>
      </c>
      <c r="Q8904" t="s">
        <v>1185</v>
      </c>
      <c r="R8904">
        <v>32142</v>
      </c>
    </row>
    <row r="8905" spans="13:18" x14ac:dyDescent="0.25">
      <c r="M8905">
        <v>12009295</v>
      </c>
      <c r="N8905" t="s">
        <v>16768</v>
      </c>
      <c r="O8905" t="s">
        <v>16769</v>
      </c>
      <c r="P8905">
        <v>1.71</v>
      </c>
      <c r="Q8905" t="s">
        <v>1185</v>
      </c>
      <c r="R8905">
        <v>25202</v>
      </c>
    </row>
    <row r="8906" spans="13:18" x14ac:dyDescent="0.25">
      <c r="M8906">
        <v>12009296</v>
      </c>
      <c r="N8906" t="s">
        <v>16770</v>
      </c>
      <c r="O8906" t="s">
        <v>16771</v>
      </c>
      <c r="P8906">
        <v>2.2400000000000002</v>
      </c>
      <c r="Q8906" t="s">
        <v>1185</v>
      </c>
      <c r="R8906">
        <v>25203</v>
      </c>
    </row>
    <row r="8907" spans="13:18" x14ac:dyDescent="0.25">
      <c r="M8907">
        <v>12009297</v>
      </c>
      <c r="N8907" t="s">
        <v>16772</v>
      </c>
      <c r="O8907" t="s">
        <v>16773</v>
      </c>
      <c r="P8907">
        <v>2.92</v>
      </c>
      <c r="Q8907" t="s">
        <v>1185</v>
      </c>
      <c r="R8907">
        <v>24927</v>
      </c>
    </row>
    <row r="8908" spans="13:18" x14ac:dyDescent="0.25">
      <c r="M8908">
        <v>12009298</v>
      </c>
      <c r="N8908" t="s">
        <v>16774</v>
      </c>
      <c r="O8908" t="s">
        <v>16775</v>
      </c>
      <c r="P8908">
        <v>1.2</v>
      </c>
      <c r="Q8908" t="s">
        <v>1185</v>
      </c>
      <c r="R8908">
        <v>25203</v>
      </c>
    </row>
    <row r="8909" spans="13:18" x14ac:dyDescent="0.25">
      <c r="M8909">
        <v>12009299</v>
      </c>
      <c r="N8909" t="s">
        <v>16776</v>
      </c>
      <c r="O8909" t="s">
        <v>16777</v>
      </c>
      <c r="P8909">
        <v>1.03</v>
      </c>
      <c r="Q8909" t="s">
        <v>1185</v>
      </c>
      <c r="R8909">
        <v>25203</v>
      </c>
    </row>
    <row r="8910" spans="13:18" x14ac:dyDescent="0.25">
      <c r="M8910">
        <v>12009300</v>
      </c>
      <c r="N8910" t="s">
        <v>16778</v>
      </c>
      <c r="O8910" t="s">
        <v>16779</v>
      </c>
      <c r="P8910">
        <v>0.5</v>
      </c>
      <c r="Q8910" t="s">
        <v>1185</v>
      </c>
      <c r="R8910">
        <v>25202</v>
      </c>
    </row>
    <row r="8911" spans="13:18" x14ac:dyDescent="0.25">
      <c r="M8911">
        <v>12009301</v>
      </c>
      <c r="N8911" t="s">
        <v>16780</v>
      </c>
      <c r="O8911" t="s">
        <v>16781</v>
      </c>
      <c r="P8911">
        <v>0.5</v>
      </c>
      <c r="Q8911" t="s">
        <v>1185</v>
      </c>
      <c r="R8911">
        <v>25203</v>
      </c>
    </row>
    <row r="8912" spans="13:18" x14ac:dyDescent="0.25">
      <c r="M8912">
        <v>12009302</v>
      </c>
      <c r="N8912" t="s">
        <v>16782</v>
      </c>
      <c r="O8912" t="s">
        <v>10359</v>
      </c>
      <c r="P8912">
        <v>0.99</v>
      </c>
      <c r="Q8912" t="s">
        <v>1185</v>
      </c>
      <c r="R8912">
        <v>25080</v>
      </c>
    </row>
    <row r="8913" spans="13:18" x14ac:dyDescent="0.25">
      <c r="M8913">
        <v>12009303</v>
      </c>
      <c r="N8913" t="s">
        <v>16783</v>
      </c>
      <c r="O8913" t="s">
        <v>16784</v>
      </c>
      <c r="P8913">
        <v>2.44</v>
      </c>
      <c r="Q8913" t="s">
        <v>1185</v>
      </c>
      <c r="R8913">
        <v>24836</v>
      </c>
    </row>
    <row r="8914" spans="13:18" x14ac:dyDescent="0.25">
      <c r="M8914">
        <v>12009304</v>
      </c>
      <c r="N8914" t="s">
        <v>16785</v>
      </c>
      <c r="O8914" t="s">
        <v>16786</v>
      </c>
      <c r="P8914">
        <v>2.21</v>
      </c>
      <c r="Q8914" t="s">
        <v>1185</v>
      </c>
      <c r="R8914">
        <v>24836</v>
      </c>
    </row>
    <row r="8915" spans="13:18" x14ac:dyDescent="0.25">
      <c r="M8915">
        <v>12009305</v>
      </c>
      <c r="N8915" t="s">
        <v>16787</v>
      </c>
      <c r="O8915" t="s">
        <v>16788</v>
      </c>
      <c r="P8915">
        <v>2.73</v>
      </c>
      <c r="Q8915" t="s">
        <v>1185</v>
      </c>
      <c r="R8915">
        <v>25202</v>
      </c>
    </row>
    <row r="8916" spans="13:18" x14ac:dyDescent="0.25">
      <c r="M8916">
        <v>12009306</v>
      </c>
      <c r="N8916" t="s">
        <v>16789</v>
      </c>
      <c r="O8916" t="s">
        <v>16790</v>
      </c>
      <c r="P8916">
        <v>1.4630000000000001</v>
      </c>
      <c r="Q8916" t="s">
        <v>1185</v>
      </c>
      <c r="R8916">
        <v>28124</v>
      </c>
    </row>
    <row r="8917" spans="13:18" x14ac:dyDescent="0.25">
      <c r="M8917">
        <v>12009307</v>
      </c>
      <c r="N8917" t="s">
        <v>16791</v>
      </c>
      <c r="O8917" t="s">
        <v>16792</v>
      </c>
      <c r="P8917">
        <v>1.52</v>
      </c>
      <c r="Q8917" t="s">
        <v>1185</v>
      </c>
      <c r="R8917">
        <v>25841</v>
      </c>
    </row>
    <row r="8918" spans="13:18" x14ac:dyDescent="0.25">
      <c r="M8918">
        <v>12009308</v>
      </c>
      <c r="N8918" t="s">
        <v>16793</v>
      </c>
      <c r="O8918" t="s">
        <v>16794</v>
      </c>
      <c r="P8918">
        <v>1.83</v>
      </c>
      <c r="Q8918" t="s">
        <v>1185</v>
      </c>
      <c r="R8918">
        <v>25933</v>
      </c>
    </row>
    <row r="8919" spans="13:18" x14ac:dyDescent="0.25">
      <c r="M8919">
        <v>12009309</v>
      </c>
      <c r="N8919" t="s">
        <v>16795</v>
      </c>
      <c r="O8919" t="s">
        <v>16796</v>
      </c>
      <c r="P8919">
        <v>1.08</v>
      </c>
      <c r="Q8919" t="s">
        <v>1185</v>
      </c>
      <c r="R8919">
        <v>35063</v>
      </c>
    </row>
    <row r="8920" spans="13:18" x14ac:dyDescent="0.25">
      <c r="M8920">
        <v>12009310</v>
      </c>
      <c r="N8920" t="s">
        <v>16797</v>
      </c>
      <c r="O8920" t="s">
        <v>16798</v>
      </c>
      <c r="P8920">
        <v>0.93</v>
      </c>
      <c r="Q8920" t="s">
        <v>1185</v>
      </c>
      <c r="R8920">
        <v>35064</v>
      </c>
    </row>
    <row r="8921" spans="13:18" x14ac:dyDescent="0.25">
      <c r="M8921">
        <v>12009311</v>
      </c>
      <c r="N8921" t="s">
        <v>16799</v>
      </c>
      <c r="O8921" t="s">
        <v>10234</v>
      </c>
      <c r="P8921">
        <v>0.8</v>
      </c>
      <c r="Q8921" t="s">
        <v>1185</v>
      </c>
      <c r="R8921">
        <v>30711</v>
      </c>
    </row>
    <row r="8922" spans="13:18" x14ac:dyDescent="0.25">
      <c r="M8922">
        <v>12009312</v>
      </c>
      <c r="N8922" t="s">
        <v>16800</v>
      </c>
      <c r="O8922" t="s">
        <v>7545</v>
      </c>
      <c r="P8922">
        <v>1.2</v>
      </c>
      <c r="Q8922" t="s">
        <v>1185</v>
      </c>
      <c r="R8922">
        <v>31047</v>
      </c>
    </row>
    <row r="8923" spans="13:18" x14ac:dyDescent="0.25">
      <c r="M8923">
        <v>12009313</v>
      </c>
      <c r="N8923" t="s">
        <v>16801</v>
      </c>
      <c r="O8923" t="s">
        <v>16802</v>
      </c>
      <c r="P8923">
        <v>3.3</v>
      </c>
      <c r="Q8923" t="s">
        <v>1185</v>
      </c>
      <c r="R8923">
        <v>23650</v>
      </c>
    </row>
    <row r="8924" spans="13:18" x14ac:dyDescent="0.25">
      <c r="M8924">
        <v>12009314</v>
      </c>
      <c r="N8924" t="s">
        <v>16803</v>
      </c>
      <c r="O8924" t="s">
        <v>9116</v>
      </c>
      <c r="P8924">
        <v>0.4</v>
      </c>
      <c r="Q8924" t="s">
        <v>1185</v>
      </c>
      <c r="R8924">
        <v>23742</v>
      </c>
    </row>
    <row r="8925" spans="13:18" x14ac:dyDescent="0.25">
      <c r="M8925">
        <v>12009315</v>
      </c>
      <c r="N8925" t="s">
        <v>16804</v>
      </c>
      <c r="O8925" t="s">
        <v>16805</v>
      </c>
      <c r="P8925">
        <v>2.15</v>
      </c>
      <c r="Q8925" t="s">
        <v>1185</v>
      </c>
      <c r="R8925">
        <v>23650</v>
      </c>
    </row>
    <row r="8926" spans="13:18" x14ac:dyDescent="0.25">
      <c r="M8926">
        <v>12009316</v>
      </c>
      <c r="N8926" t="s">
        <v>16806</v>
      </c>
      <c r="O8926" t="s">
        <v>9963</v>
      </c>
      <c r="P8926">
        <v>1.35</v>
      </c>
      <c r="Q8926" t="s">
        <v>1185</v>
      </c>
      <c r="R8926">
        <v>23742</v>
      </c>
    </row>
    <row r="8927" spans="13:18" x14ac:dyDescent="0.25">
      <c r="M8927">
        <v>12009317</v>
      </c>
      <c r="N8927" t="s">
        <v>16807</v>
      </c>
      <c r="O8927" t="s">
        <v>16808</v>
      </c>
      <c r="P8927">
        <v>3.2</v>
      </c>
      <c r="Q8927" t="s">
        <v>1185</v>
      </c>
      <c r="R8927">
        <v>31746</v>
      </c>
    </row>
    <row r="8928" spans="13:18" x14ac:dyDescent="0.25">
      <c r="M8928">
        <v>12009318</v>
      </c>
      <c r="N8928" t="s">
        <v>16809</v>
      </c>
      <c r="O8928" t="s">
        <v>15834</v>
      </c>
      <c r="P8928">
        <v>2.0499999999999998</v>
      </c>
      <c r="Q8928" t="s">
        <v>1185</v>
      </c>
      <c r="R8928">
        <v>31777</v>
      </c>
    </row>
    <row r="8929" spans="13:18" x14ac:dyDescent="0.25">
      <c r="M8929">
        <v>12009319</v>
      </c>
      <c r="N8929" t="s">
        <v>16810</v>
      </c>
      <c r="O8929" t="s">
        <v>16811</v>
      </c>
      <c r="P8929">
        <v>7.71</v>
      </c>
      <c r="Q8929" t="s">
        <v>1185</v>
      </c>
      <c r="R8929">
        <v>33968</v>
      </c>
    </row>
    <row r="8930" spans="13:18" x14ac:dyDescent="0.25">
      <c r="M8930">
        <v>12009320</v>
      </c>
      <c r="N8930" t="s">
        <v>16812</v>
      </c>
      <c r="O8930" t="s">
        <v>15834</v>
      </c>
      <c r="P8930">
        <v>1.5</v>
      </c>
      <c r="Q8930" t="s">
        <v>1185</v>
      </c>
      <c r="R8930">
        <v>33969</v>
      </c>
    </row>
    <row r="8931" spans="13:18" x14ac:dyDescent="0.25">
      <c r="M8931">
        <v>12009321</v>
      </c>
      <c r="N8931" t="s">
        <v>16813</v>
      </c>
      <c r="O8931" t="s">
        <v>15775</v>
      </c>
      <c r="P8931">
        <v>0.5</v>
      </c>
      <c r="Q8931" t="s">
        <v>1185</v>
      </c>
      <c r="R8931">
        <v>25202</v>
      </c>
    </row>
    <row r="8932" spans="13:18" x14ac:dyDescent="0.25">
      <c r="M8932">
        <v>12009322</v>
      </c>
      <c r="N8932" t="s">
        <v>16814</v>
      </c>
      <c r="O8932" t="s">
        <v>15727</v>
      </c>
      <c r="P8932">
        <v>1</v>
      </c>
      <c r="Q8932" t="s">
        <v>1185</v>
      </c>
      <c r="R8932">
        <v>25202</v>
      </c>
    </row>
    <row r="8933" spans="13:18" x14ac:dyDescent="0.25">
      <c r="M8933">
        <v>12009323</v>
      </c>
      <c r="N8933" t="s">
        <v>16815</v>
      </c>
      <c r="O8933" t="s">
        <v>16816</v>
      </c>
      <c r="P8933">
        <v>3.3370000000000002</v>
      </c>
      <c r="Q8933" t="s">
        <v>1185</v>
      </c>
      <c r="R8933">
        <v>35611</v>
      </c>
    </row>
    <row r="8934" spans="13:18" x14ac:dyDescent="0.25">
      <c r="M8934">
        <v>12009324</v>
      </c>
      <c r="N8934" t="s">
        <v>16817</v>
      </c>
      <c r="O8934" t="s">
        <v>16818</v>
      </c>
      <c r="P8934">
        <v>0.13500000000000001</v>
      </c>
      <c r="Q8934" t="s">
        <v>1185</v>
      </c>
      <c r="R8934">
        <v>35795</v>
      </c>
    </row>
    <row r="8935" spans="13:18" x14ac:dyDescent="0.25">
      <c r="M8935">
        <v>12009325</v>
      </c>
      <c r="N8935" t="s">
        <v>16819</v>
      </c>
      <c r="O8935" t="s">
        <v>16820</v>
      </c>
      <c r="P8935">
        <v>1.6</v>
      </c>
      <c r="Q8935" t="s">
        <v>1185</v>
      </c>
      <c r="R8935">
        <v>36494</v>
      </c>
    </row>
    <row r="8936" spans="13:18" x14ac:dyDescent="0.25">
      <c r="M8936">
        <v>12009326</v>
      </c>
      <c r="N8936" t="s">
        <v>16821</v>
      </c>
      <c r="O8936" t="s">
        <v>16822</v>
      </c>
      <c r="P8936">
        <v>2.7</v>
      </c>
      <c r="Q8936" t="s">
        <v>1185</v>
      </c>
      <c r="R8936">
        <v>36525</v>
      </c>
    </row>
    <row r="8937" spans="13:18" x14ac:dyDescent="0.25">
      <c r="M8937">
        <v>12009327</v>
      </c>
      <c r="N8937" t="s">
        <v>16823</v>
      </c>
      <c r="O8937" t="s">
        <v>16824</v>
      </c>
      <c r="P8937">
        <v>2.16</v>
      </c>
      <c r="Q8937" t="s">
        <v>1185</v>
      </c>
      <c r="R8937">
        <v>30680</v>
      </c>
    </row>
    <row r="8938" spans="13:18" x14ac:dyDescent="0.25">
      <c r="M8938">
        <v>12009328</v>
      </c>
      <c r="N8938" t="s">
        <v>16825</v>
      </c>
      <c r="O8938" t="s">
        <v>16826</v>
      </c>
      <c r="P8938">
        <v>0.64</v>
      </c>
      <c r="Q8938" t="s">
        <v>1185</v>
      </c>
      <c r="R8938">
        <v>30681</v>
      </c>
    </row>
    <row r="8939" spans="13:18" x14ac:dyDescent="0.25">
      <c r="M8939">
        <v>12009329</v>
      </c>
      <c r="N8939" t="s">
        <v>16827</v>
      </c>
      <c r="O8939" t="s">
        <v>16828</v>
      </c>
      <c r="P8939">
        <v>1.92</v>
      </c>
      <c r="Q8939" t="s">
        <v>1185</v>
      </c>
      <c r="R8939">
        <v>29950</v>
      </c>
    </row>
    <row r="8940" spans="13:18" x14ac:dyDescent="0.25">
      <c r="M8940">
        <v>12009330</v>
      </c>
      <c r="N8940" t="s">
        <v>16829</v>
      </c>
      <c r="O8940" t="s">
        <v>16830</v>
      </c>
      <c r="P8940">
        <v>1.45</v>
      </c>
      <c r="Q8940" t="s">
        <v>1185</v>
      </c>
      <c r="R8940">
        <v>29951</v>
      </c>
    </row>
    <row r="8941" spans="13:18" x14ac:dyDescent="0.25">
      <c r="M8941">
        <v>12009331</v>
      </c>
      <c r="N8941" t="s">
        <v>16831</v>
      </c>
      <c r="O8941" t="s">
        <v>16832</v>
      </c>
      <c r="P8941">
        <v>3.1</v>
      </c>
      <c r="Q8941" t="s">
        <v>1185</v>
      </c>
      <c r="R8941">
        <v>29951</v>
      </c>
    </row>
    <row r="8942" spans="13:18" x14ac:dyDescent="0.25">
      <c r="M8942">
        <v>12009332</v>
      </c>
      <c r="N8942" t="s">
        <v>16833</v>
      </c>
      <c r="O8942" t="s">
        <v>16834</v>
      </c>
      <c r="P8942">
        <v>1.127</v>
      </c>
      <c r="Q8942" t="s">
        <v>1185</v>
      </c>
      <c r="R8942">
        <v>29767</v>
      </c>
    </row>
    <row r="8943" spans="13:18" x14ac:dyDescent="0.25">
      <c r="M8943">
        <v>12009333</v>
      </c>
      <c r="N8943" t="s">
        <v>16835</v>
      </c>
      <c r="O8943" t="s">
        <v>16836</v>
      </c>
      <c r="P8943">
        <v>3.4</v>
      </c>
      <c r="Q8943" t="s">
        <v>1185</v>
      </c>
      <c r="R8943">
        <v>29949</v>
      </c>
    </row>
    <row r="8944" spans="13:18" x14ac:dyDescent="0.25">
      <c r="M8944">
        <v>12009334</v>
      </c>
      <c r="N8944" t="s">
        <v>16837</v>
      </c>
      <c r="O8944" t="s">
        <v>16838</v>
      </c>
      <c r="P8944">
        <v>0.57999999999999996</v>
      </c>
      <c r="Q8944" t="s">
        <v>1185</v>
      </c>
      <c r="R8944">
        <v>29949</v>
      </c>
    </row>
    <row r="8945" spans="13:18" x14ac:dyDescent="0.25">
      <c r="M8945">
        <v>12009335</v>
      </c>
      <c r="N8945" t="s">
        <v>16839</v>
      </c>
      <c r="O8945" t="s">
        <v>16840</v>
      </c>
      <c r="P8945">
        <v>1.5</v>
      </c>
      <c r="Q8945" t="s">
        <v>1185</v>
      </c>
      <c r="R8945">
        <v>32141</v>
      </c>
    </row>
    <row r="8946" spans="13:18" x14ac:dyDescent="0.25">
      <c r="M8946">
        <v>12009336</v>
      </c>
      <c r="N8946" t="s">
        <v>16841</v>
      </c>
      <c r="O8946" t="s">
        <v>16842</v>
      </c>
      <c r="P8946">
        <v>1.764</v>
      </c>
      <c r="Q8946" t="s">
        <v>1185</v>
      </c>
      <c r="R8946">
        <v>32142</v>
      </c>
    </row>
    <row r="8947" spans="13:18" x14ac:dyDescent="0.25">
      <c r="M8947">
        <v>12009337</v>
      </c>
      <c r="N8947" t="s">
        <v>16843</v>
      </c>
      <c r="O8947" t="s">
        <v>16844</v>
      </c>
      <c r="P8947">
        <v>1.75</v>
      </c>
      <c r="Q8947" t="s">
        <v>1185</v>
      </c>
      <c r="R8947">
        <v>32140</v>
      </c>
    </row>
    <row r="8948" spans="13:18" x14ac:dyDescent="0.25">
      <c r="M8948">
        <v>12009338</v>
      </c>
      <c r="N8948" t="s">
        <v>16845</v>
      </c>
      <c r="O8948" t="s">
        <v>16846</v>
      </c>
      <c r="P8948">
        <v>3.117</v>
      </c>
      <c r="Q8948" t="s">
        <v>1185</v>
      </c>
      <c r="R8948">
        <v>32507</v>
      </c>
    </row>
    <row r="8949" spans="13:18" x14ac:dyDescent="0.25">
      <c r="M8949">
        <v>12009339</v>
      </c>
      <c r="N8949" t="s">
        <v>16847</v>
      </c>
      <c r="O8949" t="s">
        <v>16848</v>
      </c>
      <c r="P8949">
        <v>2.0499999999999998</v>
      </c>
      <c r="Q8949" t="s">
        <v>1185</v>
      </c>
      <c r="R8949">
        <v>32506</v>
      </c>
    </row>
    <row r="8950" spans="13:18" x14ac:dyDescent="0.25">
      <c r="M8950">
        <v>12009340</v>
      </c>
      <c r="N8950" t="s">
        <v>16849</v>
      </c>
      <c r="O8950" t="s">
        <v>16850</v>
      </c>
      <c r="P8950">
        <v>0.5</v>
      </c>
      <c r="Q8950" t="s">
        <v>1185</v>
      </c>
      <c r="R8950">
        <v>32506</v>
      </c>
    </row>
    <row r="8951" spans="13:18" x14ac:dyDescent="0.25">
      <c r="M8951">
        <v>12009341</v>
      </c>
      <c r="N8951" t="s">
        <v>16851</v>
      </c>
      <c r="O8951" t="s">
        <v>16852</v>
      </c>
      <c r="P8951">
        <v>2.35</v>
      </c>
      <c r="Q8951" t="s">
        <v>1185</v>
      </c>
      <c r="R8951">
        <v>32506</v>
      </c>
    </row>
    <row r="8952" spans="13:18" x14ac:dyDescent="0.25">
      <c r="M8952">
        <v>12009342</v>
      </c>
      <c r="N8952" t="s">
        <v>16853</v>
      </c>
      <c r="O8952" t="s">
        <v>749</v>
      </c>
      <c r="P8952">
        <v>1.49</v>
      </c>
      <c r="Q8952" t="s">
        <v>1185</v>
      </c>
      <c r="R8952">
        <v>32506</v>
      </c>
    </row>
    <row r="8953" spans="13:18" x14ac:dyDescent="0.25">
      <c r="M8953">
        <v>12009343</v>
      </c>
      <c r="N8953" t="s">
        <v>16854</v>
      </c>
      <c r="O8953" t="s">
        <v>16855</v>
      </c>
      <c r="P8953">
        <v>1</v>
      </c>
      <c r="Q8953" t="s">
        <v>1185</v>
      </c>
      <c r="R8953">
        <v>28854</v>
      </c>
    </row>
    <row r="8954" spans="13:18" x14ac:dyDescent="0.25">
      <c r="M8954">
        <v>12009344</v>
      </c>
      <c r="N8954" t="s">
        <v>16856</v>
      </c>
      <c r="O8954" t="s">
        <v>16857</v>
      </c>
      <c r="P8954">
        <v>0.7</v>
      </c>
      <c r="Q8954" t="s">
        <v>1185</v>
      </c>
      <c r="R8954">
        <v>28853</v>
      </c>
    </row>
    <row r="8955" spans="13:18" x14ac:dyDescent="0.25">
      <c r="M8955">
        <v>12009345</v>
      </c>
      <c r="N8955" t="s">
        <v>16858</v>
      </c>
      <c r="O8955" t="s">
        <v>16859</v>
      </c>
      <c r="P8955">
        <v>1.1200000000000001</v>
      </c>
      <c r="Q8955" t="s">
        <v>1185</v>
      </c>
      <c r="R8955">
        <v>28853</v>
      </c>
    </row>
    <row r="8956" spans="13:18" x14ac:dyDescent="0.25">
      <c r="M8956">
        <v>12009346</v>
      </c>
      <c r="N8956" t="s">
        <v>16860</v>
      </c>
      <c r="O8956" t="s">
        <v>16861</v>
      </c>
      <c r="P8956">
        <v>2.2999999999999998</v>
      </c>
      <c r="Q8956" t="s">
        <v>1185</v>
      </c>
      <c r="R8956">
        <v>28853</v>
      </c>
    </row>
    <row r="8957" spans="13:18" x14ac:dyDescent="0.25">
      <c r="M8957">
        <v>12009347</v>
      </c>
      <c r="N8957" t="s">
        <v>16862</v>
      </c>
      <c r="O8957" t="s">
        <v>16863</v>
      </c>
      <c r="P8957">
        <v>0.68</v>
      </c>
      <c r="Q8957" t="s">
        <v>1185</v>
      </c>
      <c r="R8957">
        <v>28853</v>
      </c>
    </row>
    <row r="8958" spans="13:18" x14ac:dyDescent="0.25">
      <c r="M8958">
        <v>12009348</v>
      </c>
      <c r="N8958" t="s">
        <v>16864</v>
      </c>
      <c r="O8958" t="s">
        <v>16865</v>
      </c>
      <c r="P8958">
        <v>1.6</v>
      </c>
      <c r="Q8958" t="s">
        <v>1185</v>
      </c>
      <c r="R8958">
        <v>28853</v>
      </c>
    </row>
    <row r="8959" spans="13:18" x14ac:dyDescent="0.25">
      <c r="M8959">
        <v>12009349</v>
      </c>
      <c r="N8959" t="s">
        <v>16866</v>
      </c>
      <c r="O8959" t="s">
        <v>16867</v>
      </c>
      <c r="P8959">
        <v>3.9390000000000001</v>
      </c>
      <c r="Q8959" t="s">
        <v>1185</v>
      </c>
      <c r="R8959">
        <v>28853</v>
      </c>
    </row>
    <row r="8960" spans="13:18" x14ac:dyDescent="0.25">
      <c r="M8960">
        <v>12009350</v>
      </c>
      <c r="N8960" t="s">
        <v>16868</v>
      </c>
      <c r="O8960" t="s">
        <v>16869</v>
      </c>
      <c r="P8960">
        <v>1.08</v>
      </c>
      <c r="Q8960" t="s">
        <v>1185</v>
      </c>
      <c r="R8960">
        <v>28853</v>
      </c>
    </row>
    <row r="8961" spans="13:18" x14ac:dyDescent="0.25">
      <c r="M8961">
        <v>12009351</v>
      </c>
      <c r="N8961" t="s">
        <v>16870</v>
      </c>
      <c r="O8961" t="s">
        <v>16871</v>
      </c>
      <c r="P8961">
        <v>0.65</v>
      </c>
      <c r="Q8961" t="s">
        <v>1185</v>
      </c>
      <c r="R8961">
        <v>30466</v>
      </c>
    </row>
    <row r="8962" spans="13:18" x14ac:dyDescent="0.25">
      <c r="M8962">
        <v>12009352</v>
      </c>
      <c r="N8962" t="s">
        <v>16872</v>
      </c>
      <c r="O8962" t="s">
        <v>16873</v>
      </c>
      <c r="P8962">
        <v>4.3499999999999996</v>
      </c>
      <c r="Q8962" t="s">
        <v>1185</v>
      </c>
      <c r="R8962">
        <v>30679</v>
      </c>
    </row>
    <row r="8963" spans="13:18" x14ac:dyDescent="0.25">
      <c r="M8963">
        <v>12009353</v>
      </c>
      <c r="N8963" t="s">
        <v>16874</v>
      </c>
      <c r="O8963" t="s">
        <v>16875</v>
      </c>
      <c r="P8963">
        <v>0.24</v>
      </c>
      <c r="Q8963" t="s">
        <v>1185</v>
      </c>
      <c r="R8963">
        <v>29463</v>
      </c>
    </row>
    <row r="8964" spans="13:18" x14ac:dyDescent="0.25">
      <c r="M8964">
        <v>12009354</v>
      </c>
      <c r="N8964" t="s">
        <v>16876</v>
      </c>
      <c r="O8964" t="s">
        <v>16877</v>
      </c>
      <c r="P8964">
        <v>1.8</v>
      </c>
      <c r="Q8964" t="s">
        <v>1185</v>
      </c>
      <c r="R8964">
        <v>29584</v>
      </c>
    </row>
    <row r="8965" spans="13:18" x14ac:dyDescent="0.25">
      <c r="M8965">
        <v>12009355</v>
      </c>
      <c r="N8965" t="s">
        <v>16878</v>
      </c>
      <c r="O8965" t="s">
        <v>16879</v>
      </c>
      <c r="P8965">
        <v>0.93</v>
      </c>
      <c r="Q8965" t="s">
        <v>1185</v>
      </c>
      <c r="R8965">
        <v>29584</v>
      </c>
    </row>
    <row r="8966" spans="13:18" x14ac:dyDescent="0.25">
      <c r="M8966">
        <v>12009356</v>
      </c>
      <c r="N8966" t="s">
        <v>16880</v>
      </c>
      <c r="O8966" t="s">
        <v>16881</v>
      </c>
      <c r="P8966">
        <v>0.78500000000000003</v>
      </c>
      <c r="Q8966" t="s">
        <v>1185</v>
      </c>
      <c r="R8966">
        <v>32504</v>
      </c>
    </row>
    <row r="8967" spans="13:18" x14ac:dyDescent="0.25">
      <c r="M8967">
        <v>12009357</v>
      </c>
      <c r="N8967" t="s">
        <v>16882</v>
      </c>
      <c r="O8967" t="s">
        <v>16883</v>
      </c>
      <c r="P8967">
        <v>3.25</v>
      </c>
      <c r="Q8967" t="s">
        <v>1185</v>
      </c>
      <c r="R8967">
        <v>32506</v>
      </c>
    </row>
    <row r="8968" spans="13:18" x14ac:dyDescent="0.25">
      <c r="M8968">
        <v>12009358</v>
      </c>
      <c r="N8968" t="s">
        <v>16884</v>
      </c>
      <c r="O8968" t="s">
        <v>16885</v>
      </c>
      <c r="P8968">
        <v>3.2</v>
      </c>
      <c r="Q8968" t="s">
        <v>1185</v>
      </c>
      <c r="R8968">
        <v>33541</v>
      </c>
    </row>
    <row r="8969" spans="13:18" x14ac:dyDescent="0.25">
      <c r="M8969">
        <v>12009359</v>
      </c>
      <c r="N8969" t="s">
        <v>16886</v>
      </c>
      <c r="O8969" t="s">
        <v>16887</v>
      </c>
      <c r="P8969">
        <v>1.82</v>
      </c>
      <c r="Q8969" t="s">
        <v>1185</v>
      </c>
      <c r="R8969">
        <v>33601</v>
      </c>
    </row>
    <row r="8970" spans="13:18" x14ac:dyDescent="0.25">
      <c r="M8970">
        <v>12009360</v>
      </c>
      <c r="N8970" t="s">
        <v>16888</v>
      </c>
      <c r="O8970" t="s">
        <v>16889</v>
      </c>
      <c r="P8970">
        <v>0.28000000000000003</v>
      </c>
      <c r="Q8970" t="s">
        <v>1185</v>
      </c>
      <c r="R8970">
        <v>24745</v>
      </c>
    </row>
    <row r="8971" spans="13:18" x14ac:dyDescent="0.25">
      <c r="M8971">
        <v>12009361</v>
      </c>
      <c r="N8971" t="s">
        <v>16890</v>
      </c>
      <c r="O8971" t="s">
        <v>16891</v>
      </c>
      <c r="P8971">
        <v>1.1200000000000001</v>
      </c>
      <c r="Q8971" t="s">
        <v>1185</v>
      </c>
      <c r="R8971">
        <v>24835</v>
      </c>
    </row>
    <row r="8972" spans="13:18" x14ac:dyDescent="0.25">
      <c r="M8972">
        <v>12009362</v>
      </c>
      <c r="N8972" t="s">
        <v>16892</v>
      </c>
      <c r="O8972" t="s">
        <v>16893</v>
      </c>
      <c r="P8972">
        <v>1.9</v>
      </c>
      <c r="Q8972" t="s">
        <v>1185</v>
      </c>
      <c r="R8972">
        <v>24745</v>
      </c>
    </row>
    <row r="8973" spans="13:18" x14ac:dyDescent="0.25">
      <c r="M8973">
        <v>12009363</v>
      </c>
      <c r="N8973" t="s">
        <v>16894</v>
      </c>
      <c r="O8973" t="s">
        <v>16895</v>
      </c>
      <c r="P8973">
        <v>1.18</v>
      </c>
      <c r="Q8973" t="s">
        <v>1185</v>
      </c>
      <c r="R8973">
        <v>24835</v>
      </c>
    </row>
    <row r="8974" spans="13:18" x14ac:dyDescent="0.25">
      <c r="M8974">
        <v>12009364</v>
      </c>
      <c r="N8974" t="s">
        <v>16896</v>
      </c>
      <c r="O8974" t="s">
        <v>16897</v>
      </c>
      <c r="P8974">
        <v>0.92</v>
      </c>
      <c r="Q8974" t="s">
        <v>1185</v>
      </c>
      <c r="R8974">
        <v>24835</v>
      </c>
    </row>
    <row r="8975" spans="13:18" x14ac:dyDescent="0.25">
      <c r="M8975">
        <v>12009365</v>
      </c>
      <c r="N8975" t="s">
        <v>16898</v>
      </c>
      <c r="O8975" t="s">
        <v>16899</v>
      </c>
      <c r="P8975">
        <v>2.0299999999999998</v>
      </c>
      <c r="Q8975" t="s">
        <v>1185</v>
      </c>
      <c r="R8975">
        <v>26662</v>
      </c>
    </row>
    <row r="8976" spans="13:18" x14ac:dyDescent="0.25">
      <c r="M8976">
        <v>12009366</v>
      </c>
      <c r="N8976" t="s">
        <v>16900</v>
      </c>
      <c r="O8976" t="s">
        <v>16901</v>
      </c>
      <c r="P8976">
        <v>1.1499999999999999</v>
      </c>
      <c r="Q8976" t="s">
        <v>1185</v>
      </c>
      <c r="R8976">
        <v>26175</v>
      </c>
    </row>
    <row r="8977" spans="13:18" x14ac:dyDescent="0.25">
      <c r="M8977">
        <v>12009367</v>
      </c>
      <c r="N8977" t="s">
        <v>16902</v>
      </c>
      <c r="O8977" t="s">
        <v>16903</v>
      </c>
      <c r="P8977">
        <v>1.32</v>
      </c>
      <c r="Q8977" t="s">
        <v>1185</v>
      </c>
      <c r="R8977">
        <v>26296</v>
      </c>
    </row>
    <row r="8978" spans="13:18" x14ac:dyDescent="0.25">
      <c r="M8978">
        <v>12009368</v>
      </c>
      <c r="N8978" t="s">
        <v>16904</v>
      </c>
      <c r="O8978" t="s">
        <v>16905</v>
      </c>
      <c r="P8978">
        <v>0.24</v>
      </c>
      <c r="Q8978" t="s">
        <v>1185</v>
      </c>
      <c r="R8978">
        <v>26296</v>
      </c>
    </row>
    <row r="8979" spans="13:18" x14ac:dyDescent="0.25">
      <c r="M8979">
        <v>12009369</v>
      </c>
      <c r="N8979" t="s">
        <v>16906</v>
      </c>
      <c r="O8979" t="s">
        <v>16907</v>
      </c>
      <c r="P8979">
        <v>1.1000000000000001</v>
      </c>
      <c r="Q8979" t="s">
        <v>1185</v>
      </c>
      <c r="R8979">
        <v>26296</v>
      </c>
    </row>
    <row r="8980" spans="13:18" x14ac:dyDescent="0.25">
      <c r="M8980">
        <v>12009370</v>
      </c>
      <c r="N8980" t="s">
        <v>16908</v>
      </c>
      <c r="O8980" t="s">
        <v>16909</v>
      </c>
      <c r="P8980">
        <v>1.0900000000000001</v>
      </c>
      <c r="Q8980" t="s">
        <v>1185</v>
      </c>
      <c r="R8980">
        <v>26296</v>
      </c>
    </row>
    <row r="8981" spans="13:18" x14ac:dyDescent="0.25">
      <c r="M8981">
        <v>12009371</v>
      </c>
      <c r="N8981" t="s">
        <v>16910</v>
      </c>
      <c r="O8981" t="s">
        <v>16911</v>
      </c>
      <c r="P8981">
        <v>0.36</v>
      </c>
      <c r="Q8981" t="s">
        <v>1185</v>
      </c>
      <c r="R8981">
        <v>24714</v>
      </c>
    </row>
    <row r="8982" spans="13:18" x14ac:dyDescent="0.25">
      <c r="M8982">
        <v>12009372</v>
      </c>
      <c r="N8982" t="s">
        <v>16912</v>
      </c>
      <c r="O8982" t="s">
        <v>16913</v>
      </c>
      <c r="P8982">
        <v>1.24</v>
      </c>
      <c r="Q8982" t="s">
        <v>1185</v>
      </c>
      <c r="R8982">
        <v>24836</v>
      </c>
    </row>
    <row r="8983" spans="13:18" x14ac:dyDescent="0.25">
      <c r="M8983">
        <v>12009373</v>
      </c>
      <c r="N8983" t="s">
        <v>16914</v>
      </c>
      <c r="O8983" t="s">
        <v>16915</v>
      </c>
      <c r="P8983">
        <v>1.4</v>
      </c>
      <c r="Q8983" t="s">
        <v>1185</v>
      </c>
      <c r="R8983">
        <v>24836</v>
      </c>
    </row>
    <row r="8984" spans="13:18" x14ac:dyDescent="0.25">
      <c r="M8984">
        <v>12009374</v>
      </c>
      <c r="N8984" t="s">
        <v>16916</v>
      </c>
      <c r="O8984" t="s">
        <v>16917</v>
      </c>
      <c r="P8984">
        <v>1.75</v>
      </c>
      <c r="Q8984" t="s">
        <v>1185</v>
      </c>
      <c r="R8984">
        <v>24714</v>
      </c>
    </row>
    <row r="8985" spans="13:18" x14ac:dyDescent="0.25">
      <c r="M8985">
        <v>12009375</v>
      </c>
      <c r="N8985" t="s">
        <v>16918</v>
      </c>
      <c r="O8985" t="s">
        <v>16919</v>
      </c>
      <c r="P8985">
        <v>1.45</v>
      </c>
      <c r="Q8985" t="s">
        <v>1185</v>
      </c>
      <c r="R8985">
        <v>24835</v>
      </c>
    </row>
    <row r="8986" spans="13:18" x14ac:dyDescent="0.25">
      <c r="M8986">
        <v>12009376</v>
      </c>
      <c r="N8986" t="s">
        <v>16920</v>
      </c>
      <c r="O8986" t="s">
        <v>16921</v>
      </c>
      <c r="P8986">
        <v>2.1480000000000001</v>
      </c>
      <c r="Q8986" t="s">
        <v>1185</v>
      </c>
      <c r="R8986">
        <v>31776</v>
      </c>
    </row>
    <row r="8987" spans="13:18" x14ac:dyDescent="0.25">
      <c r="M8987">
        <v>12009377</v>
      </c>
      <c r="N8987" t="s">
        <v>16922</v>
      </c>
      <c r="O8987" t="s">
        <v>16923</v>
      </c>
      <c r="P8987">
        <v>0.92</v>
      </c>
      <c r="Q8987" t="s">
        <v>1185</v>
      </c>
      <c r="R8987">
        <v>26296</v>
      </c>
    </row>
    <row r="8988" spans="13:18" x14ac:dyDescent="0.25">
      <c r="M8988">
        <v>12009379</v>
      </c>
      <c r="N8988" t="s">
        <v>16924</v>
      </c>
      <c r="O8988" t="s">
        <v>16925</v>
      </c>
      <c r="P8988">
        <v>2.16</v>
      </c>
      <c r="Q8988" t="s">
        <v>1185</v>
      </c>
      <c r="R8988">
        <v>27392</v>
      </c>
    </row>
    <row r="8989" spans="13:18" x14ac:dyDescent="0.25">
      <c r="M8989">
        <v>12009380</v>
      </c>
      <c r="N8989" t="s">
        <v>16926</v>
      </c>
      <c r="O8989" t="s">
        <v>16927</v>
      </c>
      <c r="P8989">
        <v>0.5</v>
      </c>
      <c r="Q8989" t="s">
        <v>1185</v>
      </c>
      <c r="R8989">
        <v>28161</v>
      </c>
    </row>
    <row r="8990" spans="13:18" x14ac:dyDescent="0.25">
      <c r="M8990">
        <v>12009381</v>
      </c>
      <c r="N8990" t="s">
        <v>16928</v>
      </c>
      <c r="O8990" t="s">
        <v>16929</v>
      </c>
      <c r="P8990">
        <v>1.23</v>
      </c>
      <c r="Q8990" t="s">
        <v>1185</v>
      </c>
      <c r="R8990">
        <v>28488</v>
      </c>
    </row>
    <row r="8991" spans="13:18" x14ac:dyDescent="0.25">
      <c r="M8991">
        <v>12009382</v>
      </c>
      <c r="N8991" t="s">
        <v>16930</v>
      </c>
      <c r="O8991" t="s">
        <v>16931</v>
      </c>
      <c r="P8991">
        <v>1.7</v>
      </c>
      <c r="Q8991" t="s">
        <v>1185</v>
      </c>
      <c r="R8991">
        <v>28489</v>
      </c>
    </row>
    <row r="8992" spans="13:18" x14ac:dyDescent="0.25">
      <c r="M8992">
        <v>12009383</v>
      </c>
      <c r="N8992" t="s">
        <v>16932</v>
      </c>
      <c r="O8992" t="s">
        <v>16933</v>
      </c>
      <c r="P8992">
        <v>1.9</v>
      </c>
      <c r="Q8992" t="s">
        <v>1185</v>
      </c>
      <c r="R8992">
        <v>28275</v>
      </c>
    </row>
    <row r="8993" spans="13:18" x14ac:dyDescent="0.25">
      <c r="M8993">
        <v>12009384</v>
      </c>
      <c r="N8993" t="s">
        <v>16934</v>
      </c>
      <c r="O8993" t="s">
        <v>16935</v>
      </c>
      <c r="P8993">
        <v>2.4900000000000002</v>
      </c>
      <c r="Q8993" t="s">
        <v>1185</v>
      </c>
      <c r="R8993">
        <v>28488</v>
      </c>
    </row>
    <row r="8994" spans="13:18" x14ac:dyDescent="0.25">
      <c r="M8994">
        <v>12009385</v>
      </c>
      <c r="N8994" t="s">
        <v>16936</v>
      </c>
      <c r="O8994" t="s">
        <v>10566</v>
      </c>
      <c r="P8994">
        <v>3.6320000000000001</v>
      </c>
      <c r="Q8994" t="s">
        <v>1185</v>
      </c>
      <c r="R8994">
        <v>28336</v>
      </c>
    </row>
    <row r="8995" spans="13:18" x14ac:dyDescent="0.25">
      <c r="M8995">
        <v>12009386</v>
      </c>
      <c r="N8995" t="s">
        <v>16937</v>
      </c>
      <c r="O8995" t="s">
        <v>16938</v>
      </c>
      <c r="P8995">
        <v>1</v>
      </c>
      <c r="Q8995" t="s">
        <v>1185</v>
      </c>
      <c r="R8995">
        <v>24835</v>
      </c>
    </row>
    <row r="8996" spans="13:18" x14ac:dyDescent="0.25">
      <c r="M8996">
        <v>12009387</v>
      </c>
      <c r="N8996" t="s">
        <v>16939</v>
      </c>
      <c r="O8996" t="s">
        <v>16940</v>
      </c>
      <c r="P8996">
        <v>0.45</v>
      </c>
      <c r="Q8996" t="s">
        <v>1185</v>
      </c>
      <c r="R8996">
        <v>24835</v>
      </c>
    </row>
    <row r="8997" spans="13:18" x14ac:dyDescent="0.25">
      <c r="M8997">
        <v>12009388</v>
      </c>
      <c r="N8997" t="s">
        <v>16941</v>
      </c>
      <c r="O8997" t="s">
        <v>16942</v>
      </c>
      <c r="P8997">
        <v>0.3</v>
      </c>
      <c r="Q8997" t="s">
        <v>1185</v>
      </c>
      <c r="R8997">
        <v>25384</v>
      </c>
    </row>
    <row r="8998" spans="13:18" x14ac:dyDescent="0.25">
      <c r="M8998">
        <v>12009389</v>
      </c>
      <c r="N8998" t="s">
        <v>16943</v>
      </c>
      <c r="O8998" t="s">
        <v>16944</v>
      </c>
      <c r="P8998">
        <v>2.9319999999999999</v>
      </c>
      <c r="Q8998" t="s">
        <v>1185</v>
      </c>
      <c r="R8998">
        <v>25566</v>
      </c>
    </row>
    <row r="8999" spans="13:18" x14ac:dyDescent="0.25">
      <c r="M8999">
        <v>12009390</v>
      </c>
      <c r="N8999" t="s">
        <v>16945</v>
      </c>
      <c r="O8999" t="s">
        <v>16946</v>
      </c>
      <c r="P8999">
        <v>0.5</v>
      </c>
      <c r="Q8999" t="s">
        <v>1185</v>
      </c>
      <c r="R8999">
        <v>25566</v>
      </c>
    </row>
    <row r="9000" spans="13:18" x14ac:dyDescent="0.25">
      <c r="M9000">
        <v>12009391</v>
      </c>
      <c r="N9000" t="s">
        <v>16947</v>
      </c>
      <c r="O9000" t="s">
        <v>16948</v>
      </c>
      <c r="P9000">
        <v>1.66</v>
      </c>
      <c r="Q9000" t="s">
        <v>1185</v>
      </c>
      <c r="R9000">
        <v>24653</v>
      </c>
    </row>
    <row r="9001" spans="13:18" x14ac:dyDescent="0.25">
      <c r="M9001">
        <v>12009392</v>
      </c>
      <c r="N9001" t="s">
        <v>16949</v>
      </c>
      <c r="O9001" t="s">
        <v>16950</v>
      </c>
      <c r="P9001">
        <v>1.24</v>
      </c>
      <c r="Q9001" t="s">
        <v>1185</v>
      </c>
      <c r="R9001">
        <v>25201</v>
      </c>
    </row>
    <row r="9002" spans="13:18" x14ac:dyDescent="0.25">
      <c r="M9002">
        <v>12009393</v>
      </c>
      <c r="N9002" t="s">
        <v>16951</v>
      </c>
      <c r="O9002" t="s">
        <v>16952</v>
      </c>
      <c r="P9002">
        <v>1.4</v>
      </c>
      <c r="Q9002" t="s">
        <v>1185</v>
      </c>
      <c r="R9002">
        <v>25202</v>
      </c>
    </row>
    <row r="9003" spans="13:18" x14ac:dyDescent="0.25">
      <c r="M9003">
        <v>12009394</v>
      </c>
      <c r="N9003" t="s">
        <v>16953</v>
      </c>
      <c r="O9003" t="s">
        <v>16954</v>
      </c>
      <c r="P9003">
        <v>0.6</v>
      </c>
      <c r="Q9003" t="s">
        <v>1185</v>
      </c>
      <c r="R9003">
        <v>25201</v>
      </c>
    </row>
    <row r="9004" spans="13:18" x14ac:dyDescent="0.25">
      <c r="M9004">
        <v>12009395</v>
      </c>
      <c r="N9004" t="s">
        <v>16955</v>
      </c>
      <c r="O9004" t="s">
        <v>16956</v>
      </c>
      <c r="P9004">
        <v>1.2</v>
      </c>
      <c r="Q9004" t="s">
        <v>1185</v>
      </c>
      <c r="R9004">
        <v>25202</v>
      </c>
    </row>
    <row r="9005" spans="13:18" x14ac:dyDescent="0.25">
      <c r="M9005">
        <v>12009396</v>
      </c>
      <c r="N9005" t="s">
        <v>16957</v>
      </c>
      <c r="O9005" t="s">
        <v>16958</v>
      </c>
      <c r="P9005">
        <v>0.4</v>
      </c>
      <c r="Q9005" t="s">
        <v>1185</v>
      </c>
      <c r="R9005">
        <v>27027</v>
      </c>
    </row>
    <row r="9006" spans="13:18" x14ac:dyDescent="0.25">
      <c r="M9006">
        <v>12009397</v>
      </c>
      <c r="N9006" t="s">
        <v>16959</v>
      </c>
      <c r="O9006" t="s">
        <v>16960</v>
      </c>
      <c r="P9006">
        <v>2.4249999999999998</v>
      </c>
      <c r="Q9006" t="s">
        <v>1185</v>
      </c>
      <c r="R9006">
        <v>24836</v>
      </c>
    </row>
    <row r="9007" spans="13:18" x14ac:dyDescent="0.25">
      <c r="M9007">
        <v>12009398</v>
      </c>
      <c r="N9007" t="s">
        <v>16961</v>
      </c>
      <c r="O9007" t="s">
        <v>8056</v>
      </c>
      <c r="P9007">
        <v>1.7</v>
      </c>
      <c r="Q9007" t="s">
        <v>1185</v>
      </c>
      <c r="R9007">
        <v>27027</v>
      </c>
    </row>
    <row r="9008" spans="13:18" x14ac:dyDescent="0.25">
      <c r="M9008">
        <v>12009399</v>
      </c>
      <c r="N9008" t="s">
        <v>16962</v>
      </c>
      <c r="O9008" t="s">
        <v>16963</v>
      </c>
      <c r="P9008">
        <v>0.8</v>
      </c>
      <c r="Q9008" t="s">
        <v>1185</v>
      </c>
      <c r="R9008">
        <v>27027</v>
      </c>
    </row>
    <row r="9009" spans="13:18" x14ac:dyDescent="0.25">
      <c r="M9009">
        <v>12009400</v>
      </c>
      <c r="N9009" t="s">
        <v>16964</v>
      </c>
      <c r="O9009" t="s">
        <v>16965</v>
      </c>
      <c r="P9009">
        <v>0.78</v>
      </c>
      <c r="Q9009" t="s">
        <v>1185</v>
      </c>
      <c r="R9009">
        <v>27027</v>
      </c>
    </row>
    <row r="9010" spans="13:18" x14ac:dyDescent="0.25">
      <c r="M9010">
        <v>12009401</v>
      </c>
      <c r="N9010" t="s">
        <v>16966</v>
      </c>
      <c r="O9010" t="s">
        <v>7914</v>
      </c>
      <c r="P9010">
        <v>2.23</v>
      </c>
      <c r="Q9010" t="s">
        <v>1185</v>
      </c>
      <c r="R9010">
        <v>27027</v>
      </c>
    </row>
    <row r="9011" spans="13:18" x14ac:dyDescent="0.25">
      <c r="M9011">
        <v>12009402</v>
      </c>
      <c r="N9011" t="s">
        <v>16967</v>
      </c>
      <c r="O9011" t="s">
        <v>16968</v>
      </c>
      <c r="P9011">
        <v>0.55000000000000004</v>
      </c>
      <c r="Q9011" t="s">
        <v>1185</v>
      </c>
      <c r="R9011">
        <v>27027</v>
      </c>
    </row>
    <row r="9012" spans="13:18" x14ac:dyDescent="0.25">
      <c r="M9012">
        <v>12009403</v>
      </c>
      <c r="N9012" t="s">
        <v>16969</v>
      </c>
      <c r="O9012" t="s">
        <v>16970</v>
      </c>
      <c r="P9012">
        <v>2.1</v>
      </c>
      <c r="Q9012" t="s">
        <v>1185</v>
      </c>
      <c r="R9012">
        <v>27027</v>
      </c>
    </row>
    <row r="9013" spans="13:18" x14ac:dyDescent="0.25">
      <c r="M9013">
        <v>12009404</v>
      </c>
      <c r="N9013" t="s">
        <v>16971</v>
      </c>
      <c r="O9013" t="s">
        <v>16972</v>
      </c>
      <c r="P9013">
        <v>3.65</v>
      </c>
      <c r="Q9013" t="s">
        <v>1185</v>
      </c>
      <c r="R9013">
        <v>27027</v>
      </c>
    </row>
    <row r="9014" spans="13:18" x14ac:dyDescent="0.25">
      <c r="M9014">
        <v>12009405</v>
      </c>
      <c r="N9014" t="s">
        <v>16973</v>
      </c>
      <c r="O9014" t="s">
        <v>16974</v>
      </c>
      <c r="P9014">
        <v>1.35</v>
      </c>
      <c r="Q9014" t="s">
        <v>1185</v>
      </c>
      <c r="R9014">
        <v>28854</v>
      </c>
    </row>
    <row r="9015" spans="13:18" x14ac:dyDescent="0.25">
      <c r="M9015">
        <v>12009406</v>
      </c>
      <c r="N9015" t="s">
        <v>16975</v>
      </c>
      <c r="O9015" t="s">
        <v>8838</v>
      </c>
      <c r="P9015">
        <v>1.776</v>
      </c>
      <c r="Q9015" t="s">
        <v>1185</v>
      </c>
      <c r="R9015">
        <v>28853</v>
      </c>
    </row>
    <row r="9016" spans="13:18" x14ac:dyDescent="0.25">
      <c r="M9016">
        <v>12009407</v>
      </c>
      <c r="N9016" t="s">
        <v>16976</v>
      </c>
      <c r="O9016" t="s">
        <v>16977</v>
      </c>
      <c r="P9016">
        <v>1.39</v>
      </c>
      <c r="Q9016" t="s">
        <v>1185</v>
      </c>
      <c r="R9016">
        <v>28853</v>
      </c>
    </row>
    <row r="9017" spans="13:18" x14ac:dyDescent="0.25">
      <c r="M9017">
        <v>12009408</v>
      </c>
      <c r="N9017" t="s">
        <v>16978</v>
      </c>
      <c r="O9017" t="s">
        <v>16979</v>
      </c>
      <c r="P9017">
        <v>2.2000000000000002</v>
      </c>
      <c r="Q9017" t="s">
        <v>1185</v>
      </c>
      <c r="R9017">
        <v>31258</v>
      </c>
    </row>
    <row r="9018" spans="13:18" x14ac:dyDescent="0.25">
      <c r="M9018">
        <v>12009409</v>
      </c>
      <c r="N9018" t="s">
        <v>16980</v>
      </c>
      <c r="O9018" t="s">
        <v>16981</v>
      </c>
      <c r="P9018">
        <v>2.11</v>
      </c>
      <c r="Q9018" t="s">
        <v>1185</v>
      </c>
      <c r="R9018">
        <v>31410</v>
      </c>
    </row>
    <row r="9019" spans="13:18" x14ac:dyDescent="0.25">
      <c r="M9019">
        <v>12009410</v>
      </c>
      <c r="N9019" t="s">
        <v>16982</v>
      </c>
      <c r="O9019" t="s">
        <v>16983</v>
      </c>
      <c r="P9019">
        <v>0.9</v>
      </c>
      <c r="Q9019" t="s">
        <v>1185</v>
      </c>
      <c r="R9019">
        <v>25201</v>
      </c>
    </row>
    <row r="9020" spans="13:18" x14ac:dyDescent="0.25">
      <c r="M9020">
        <v>12009411</v>
      </c>
      <c r="N9020" t="s">
        <v>16984</v>
      </c>
      <c r="O9020" t="s">
        <v>16985</v>
      </c>
      <c r="P9020">
        <v>2</v>
      </c>
      <c r="Q9020" t="s">
        <v>1185</v>
      </c>
      <c r="R9020">
        <v>25201</v>
      </c>
    </row>
    <row r="9021" spans="13:18" x14ac:dyDescent="0.25">
      <c r="M9021">
        <v>12009412</v>
      </c>
      <c r="N9021" t="s">
        <v>16986</v>
      </c>
      <c r="O9021" t="s">
        <v>16987</v>
      </c>
      <c r="P9021">
        <v>3.4</v>
      </c>
      <c r="Q9021" t="s">
        <v>1185</v>
      </c>
      <c r="R9021">
        <v>25201</v>
      </c>
    </row>
    <row r="9022" spans="13:18" x14ac:dyDescent="0.25">
      <c r="M9022">
        <v>12009413</v>
      </c>
      <c r="N9022" t="s">
        <v>16988</v>
      </c>
      <c r="O9022" t="s">
        <v>16989</v>
      </c>
      <c r="P9022">
        <v>0.62</v>
      </c>
      <c r="Q9022" t="s">
        <v>1185</v>
      </c>
      <c r="R9022">
        <v>25201</v>
      </c>
    </row>
    <row r="9023" spans="13:18" x14ac:dyDescent="0.25">
      <c r="M9023">
        <v>12009414</v>
      </c>
      <c r="N9023" t="s">
        <v>16990</v>
      </c>
      <c r="O9023" t="s">
        <v>16991</v>
      </c>
      <c r="P9023">
        <v>0.6</v>
      </c>
      <c r="Q9023" t="s">
        <v>1185</v>
      </c>
      <c r="R9023">
        <v>25201</v>
      </c>
    </row>
    <row r="9024" spans="13:18" x14ac:dyDescent="0.25">
      <c r="M9024">
        <v>12009415</v>
      </c>
      <c r="N9024" t="s">
        <v>16992</v>
      </c>
      <c r="O9024" t="s">
        <v>16993</v>
      </c>
      <c r="P9024">
        <v>2.6</v>
      </c>
      <c r="Q9024" t="s">
        <v>1185</v>
      </c>
      <c r="R9024">
        <v>25201</v>
      </c>
    </row>
    <row r="9025" spans="13:18" x14ac:dyDescent="0.25">
      <c r="M9025">
        <v>12009416</v>
      </c>
      <c r="N9025" t="s">
        <v>16994</v>
      </c>
      <c r="O9025" t="s">
        <v>16995</v>
      </c>
      <c r="P9025">
        <v>1.84</v>
      </c>
      <c r="Q9025" t="s">
        <v>1185</v>
      </c>
      <c r="R9025">
        <v>25567</v>
      </c>
    </row>
    <row r="9026" spans="13:18" x14ac:dyDescent="0.25">
      <c r="M9026">
        <v>12009418</v>
      </c>
      <c r="N9026" t="s">
        <v>16996</v>
      </c>
      <c r="O9026" t="s">
        <v>16997</v>
      </c>
      <c r="P9026">
        <v>3.1</v>
      </c>
      <c r="Q9026" t="s">
        <v>1185</v>
      </c>
      <c r="R9026">
        <v>25566</v>
      </c>
    </row>
    <row r="9027" spans="13:18" x14ac:dyDescent="0.25">
      <c r="M9027">
        <v>12009419</v>
      </c>
      <c r="N9027" t="s">
        <v>16998</v>
      </c>
      <c r="O9027" t="s">
        <v>16999</v>
      </c>
      <c r="P9027">
        <v>0.48</v>
      </c>
      <c r="Q9027" t="s">
        <v>1185</v>
      </c>
      <c r="R9027">
        <v>25566</v>
      </c>
    </row>
    <row r="9028" spans="13:18" x14ac:dyDescent="0.25">
      <c r="M9028">
        <v>12009420</v>
      </c>
      <c r="N9028" t="s">
        <v>17000</v>
      </c>
      <c r="O9028" t="s">
        <v>17001</v>
      </c>
      <c r="P9028">
        <v>0.12</v>
      </c>
      <c r="Q9028" t="s">
        <v>1185</v>
      </c>
      <c r="R9028">
        <v>37984</v>
      </c>
    </row>
    <row r="9029" spans="13:18" x14ac:dyDescent="0.25">
      <c r="M9029">
        <v>12009421</v>
      </c>
      <c r="N9029" t="s">
        <v>17002</v>
      </c>
      <c r="O9029" t="s">
        <v>1126</v>
      </c>
      <c r="P9029">
        <v>2.2999999999999998</v>
      </c>
      <c r="Q9029" t="s">
        <v>1185</v>
      </c>
      <c r="R9029">
        <v>32173</v>
      </c>
    </row>
    <row r="9030" spans="13:18" x14ac:dyDescent="0.25">
      <c r="M9030">
        <v>12009422</v>
      </c>
      <c r="N9030" t="s">
        <v>17003</v>
      </c>
      <c r="O9030" t="s">
        <v>17004</v>
      </c>
      <c r="P9030">
        <v>1.48</v>
      </c>
      <c r="Q9030" t="s">
        <v>1185</v>
      </c>
      <c r="R9030">
        <v>32508</v>
      </c>
    </row>
    <row r="9031" spans="13:18" x14ac:dyDescent="0.25">
      <c r="M9031">
        <v>12009423</v>
      </c>
      <c r="N9031" t="s">
        <v>17005</v>
      </c>
      <c r="O9031" t="s">
        <v>17006</v>
      </c>
      <c r="P9031">
        <v>1.95</v>
      </c>
      <c r="Q9031" t="s">
        <v>1185</v>
      </c>
      <c r="R9031">
        <v>32508</v>
      </c>
    </row>
    <row r="9032" spans="13:18" x14ac:dyDescent="0.25">
      <c r="M9032">
        <v>12009424</v>
      </c>
      <c r="N9032" t="s">
        <v>17007</v>
      </c>
      <c r="O9032" t="s">
        <v>17008</v>
      </c>
      <c r="P9032">
        <v>1.81</v>
      </c>
      <c r="Q9032" t="s">
        <v>1185</v>
      </c>
      <c r="R9032">
        <v>32233</v>
      </c>
    </row>
    <row r="9033" spans="13:18" x14ac:dyDescent="0.25">
      <c r="M9033">
        <v>12009425</v>
      </c>
      <c r="N9033" t="s">
        <v>17009</v>
      </c>
      <c r="O9033" t="s">
        <v>17010</v>
      </c>
      <c r="P9033">
        <v>1.5</v>
      </c>
      <c r="Q9033" t="s">
        <v>1185</v>
      </c>
      <c r="R9033">
        <v>32508</v>
      </c>
    </row>
    <row r="9034" spans="13:18" x14ac:dyDescent="0.25">
      <c r="M9034">
        <v>12009426</v>
      </c>
      <c r="N9034" t="s">
        <v>17011</v>
      </c>
      <c r="O9034" t="s">
        <v>17012</v>
      </c>
      <c r="P9034">
        <v>2.1</v>
      </c>
      <c r="Q9034" t="s">
        <v>1185</v>
      </c>
      <c r="R9034">
        <v>32873</v>
      </c>
    </row>
    <row r="9035" spans="13:18" x14ac:dyDescent="0.25">
      <c r="M9035">
        <v>12009427</v>
      </c>
      <c r="N9035" t="s">
        <v>17013</v>
      </c>
      <c r="O9035" t="s">
        <v>17014</v>
      </c>
      <c r="P9035">
        <v>2.96</v>
      </c>
      <c r="Q9035" t="s">
        <v>1185</v>
      </c>
      <c r="R9035">
        <v>32873</v>
      </c>
    </row>
    <row r="9036" spans="13:18" x14ac:dyDescent="0.25">
      <c r="M9036">
        <v>12009428</v>
      </c>
      <c r="N9036" t="s">
        <v>17015</v>
      </c>
      <c r="O9036" t="s">
        <v>17016</v>
      </c>
      <c r="P9036">
        <v>1.7</v>
      </c>
      <c r="Q9036" t="s">
        <v>1185</v>
      </c>
      <c r="R9036">
        <v>37529</v>
      </c>
    </row>
    <row r="9037" spans="13:18" x14ac:dyDescent="0.25">
      <c r="M9037">
        <v>12009429</v>
      </c>
      <c r="N9037" t="s">
        <v>17017</v>
      </c>
      <c r="O9037" t="s">
        <v>17018</v>
      </c>
      <c r="P9037">
        <v>0.7</v>
      </c>
      <c r="Q9037" t="s">
        <v>1185</v>
      </c>
      <c r="R9037">
        <v>37529</v>
      </c>
    </row>
    <row r="9038" spans="13:18" x14ac:dyDescent="0.25">
      <c r="M9038">
        <v>12009430</v>
      </c>
      <c r="N9038" t="s">
        <v>17019</v>
      </c>
      <c r="O9038" t="s">
        <v>947</v>
      </c>
      <c r="P9038">
        <v>2.2400000000000002</v>
      </c>
      <c r="Q9038" t="s">
        <v>1185</v>
      </c>
      <c r="R9038">
        <v>28184</v>
      </c>
    </row>
    <row r="9039" spans="13:18" x14ac:dyDescent="0.25">
      <c r="M9039">
        <v>12009431</v>
      </c>
      <c r="N9039" t="s">
        <v>17020</v>
      </c>
      <c r="O9039" t="s">
        <v>948</v>
      </c>
      <c r="P9039">
        <v>1.96</v>
      </c>
      <c r="Q9039" t="s">
        <v>1185</v>
      </c>
      <c r="R9039">
        <v>28490</v>
      </c>
    </row>
    <row r="9040" spans="13:18" x14ac:dyDescent="0.25">
      <c r="M9040">
        <v>12009432</v>
      </c>
      <c r="N9040" t="s">
        <v>17021</v>
      </c>
      <c r="O9040" t="s">
        <v>17022</v>
      </c>
      <c r="P9040">
        <v>3</v>
      </c>
      <c r="Q9040" t="s">
        <v>1185</v>
      </c>
      <c r="R9040">
        <v>28306</v>
      </c>
    </row>
    <row r="9041" spans="13:18" x14ac:dyDescent="0.25">
      <c r="M9041">
        <v>12009433</v>
      </c>
      <c r="N9041" t="s">
        <v>17023</v>
      </c>
      <c r="O9041" t="s">
        <v>8836</v>
      </c>
      <c r="P9041">
        <v>0.6</v>
      </c>
      <c r="Q9041" t="s">
        <v>1185</v>
      </c>
      <c r="R9041">
        <v>28490</v>
      </c>
    </row>
    <row r="9042" spans="13:18" x14ac:dyDescent="0.25">
      <c r="M9042">
        <v>12009435</v>
      </c>
      <c r="N9042" t="s">
        <v>17024</v>
      </c>
      <c r="O9042" t="s">
        <v>1023</v>
      </c>
      <c r="P9042">
        <v>1.46</v>
      </c>
      <c r="Q9042" t="s">
        <v>1185</v>
      </c>
      <c r="R9042">
        <v>30681</v>
      </c>
    </row>
    <row r="9043" spans="13:18" x14ac:dyDescent="0.25">
      <c r="M9043">
        <v>12009436</v>
      </c>
      <c r="N9043" t="s">
        <v>17025</v>
      </c>
      <c r="O9043" t="s">
        <v>17026</v>
      </c>
      <c r="P9043">
        <v>1.62</v>
      </c>
      <c r="Q9043" t="s">
        <v>1185</v>
      </c>
      <c r="R9043">
        <v>30681</v>
      </c>
    </row>
    <row r="9044" spans="13:18" x14ac:dyDescent="0.25">
      <c r="M9044">
        <v>12009437</v>
      </c>
      <c r="N9044" t="s">
        <v>17027</v>
      </c>
      <c r="O9044" t="s">
        <v>17028</v>
      </c>
      <c r="P9044">
        <v>3.04</v>
      </c>
      <c r="Q9044" t="s">
        <v>1185</v>
      </c>
      <c r="R9044">
        <v>30681</v>
      </c>
    </row>
    <row r="9045" spans="13:18" x14ac:dyDescent="0.25">
      <c r="M9045">
        <v>12009438</v>
      </c>
      <c r="N9045" t="s">
        <v>17029</v>
      </c>
      <c r="O9045" t="s">
        <v>17030</v>
      </c>
      <c r="P9045">
        <v>3.4</v>
      </c>
      <c r="Q9045" t="s">
        <v>1185</v>
      </c>
      <c r="R9045">
        <v>30681</v>
      </c>
    </row>
    <row r="9046" spans="13:18" x14ac:dyDescent="0.25">
      <c r="M9046">
        <v>12009439</v>
      </c>
      <c r="N9046" t="s">
        <v>17031</v>
      </c>
      <c r="O9046" t="s">
        <v>17032</v>
      </c>
      <c r="P9046">
        <v>3.7</v>
      </c>
      <c r="Q9046" t="s">
        <v>1185</v>
      </c>
      <c r="R9046">
        <v>30681</v>
      </c>
    </row>
    <row r="9047" spans="13:18" x14ac:dyDescent="0.25">
      <c r="M9047">
        <v>12009440</v>
      </c>
      <c r="N9047" t="s">
        <v>17033</v>
      </c>
      <c r="O9047" t="s">
        <v>15982</v>
      </c>
      <c r="P9047">
        <v>1.6</v>
      </c>
      <c r="Q9047" t="s">
        <v>1185</v>
      </c>
      <c r="R9047">
        <v>30955</v>
      </c>
    </row>
    <row r="9048" spans="13:18" x14ac:dyDescent="0.25">
      <c r="M9048">
        <v>12009441</v>
      </c>
      <c r="N9048" t="s">
        <v>17034</v>
      </c>
      <c r="O9048" t="s">
        <v>17035</v>
      </c>
      <c r="P9048">
        <v>4.87</v>
      </c>
      <c r="Q9048" t="s">
        <v>1185</v>
      </c>
      <c r="R9048">
        <v>31047</v>
      </c>
    </row>
    <row r="9049" spans="13:18" x14ac:dyDescent="0.25">
      <c r="M9049">
        <v>12009442</v>
      </c>
      <c r="N9049" t="s">
        <v>17036</v>
      </c>
      <c r="O9049" t="s">
        <v>17037</v>
      </c>
      <c r="P9049">
        <v>1.1599999999999999</v>
      </c>
      <c r="Q9049" t="s">
        <v>1185</v>
      </c>
      <c r="R9049">
        <v>31047</v>
      </c>
    </row>
    <row r="9050" spans="13:18" x14ac:dyDescent="0.25">
      <c r="M9050">
        <v>12009443</v>
      </c>
      <c r="N9050" t="s">
        <v>17038</v>
      </c>
      <c r="O9050" t="s">
        <v>17039</v>
      </c>
      <c r="P9050">
        <v>2.5</v>
      </c>
      <c r="Q9050" t="s">
        <v>1185</v>
      </c>
      <c r="R9050">
        <v>33419</v>
      </c>
    </row>
    <row r="9051" spans="13:18" x14ac:dyDescent="0.25">
      <c r="M9051">
        <v>12009444</v>
      </c>
      <c r="N9051" t="s">
        <v>17040</v>
      </c>
      <c r="O9051" t="s">
        <v>17041</v>
      </c>
      <c r="P9051">
        <v>3.25</v>
      </c>
      <c r="Q9051" t="s">
        <v>1185</v>
      </c>
      <c r="R9051">
        <v>33603</v>
      </c>
    </row>
    <row r="9052" spans="13:18" x14ac:dyDescent="0.25">
      <c r="M9052">
        <v>12009445</v>
      </c>
      <c r="N9052" t="s">
        <v>17042</v>
      </c>
      <c r="O9052" t="s">
        <v>17043</v>
      </c>
      <c r="P9052">
        <v>2.4</v>
      </c>
      <c r="Q9052" t="s">
        <v>1185</v>
      </c>
      <c r="R9052">
        <v>29950</v>
      </c>
    </row>
    <row r="9053" spans="13:18" x14ac:dyDescent="0.25">
      <c r="M9053">
        <v>12009446</v>
      </c>
      <c r="N9053" t="s">
        <v>17044</v>
      </c>
      <c r="O9053" t="s">
        <v>1141</v>
      </c>
      <c r="P9053">
        <v>0.97</v>
      </c>
      <c r="Q9053" t="s">
        <v>1185</v>
      </c>
      <c r="R9053">
        <v>29951</v>
      </c>
    </row>
    <row r="9054" spans="13:18" x14ac:dyDescent="0.25">
      <c r="M9054">
        <v>12009447</v>
      </c>
      <c r="N9054" t="s">
        <v>17045</v>
      </c>
      <c r="O9054" t="s">
        <v>17046</v>
      </c>
      <c r="P9054">
        <v>0.8</v>
      </c>
      <c r="Q9054" t="s">
        <v>1185</v>
      </c>
      <c r="R9054">
        <v>25049</v>
      </c>
    </row>
    <row r="9055" spans="13:18" x14ac:dyDescent="0.25">
      <c r="M9055">
        <v>12009448</v>
      </c>
      <c r="N9055" t="s">
        <v>17047</v>
      </c>
      <c r="O9055" t="s">
        <v>1032</v>
      </c>
      <c r="P9055">
        <v>1.2</v>
      </c>
      <c r="Q9055" t="s">
        <v>1185</v>
      </c>
      <c r="R9055">
        <v>25203</v>
      </c>
    </row>
    <row r="9056" spans="13:18" x14ac:dyDescent="0.25">
      <c r="M9056">
        <v>12009449</v>
      </c>
      <c r="N9056" t="s">
        <v>17048</v>
      </c>
      <c r="O9056" t="s">
        <v>17049</v>
      </c>
      <c r="P9056">
        <v>4.7149999999999999</v>
      </c>
      <c r="Q9056" t="s">
        <v>1185</v>
      </c>
      <c r="R9056">
        <v>33419</v>
      </c>
    </row>
    <row r="9057" spans="13:18" x14ac:dyDescent="0.25">
      <c r="M9057">
        <v>12009450</v>
      </c>
      <c r="N9057" t="s">
        <v>17050</v>
      </c>
      <c r="O9057" t="s">
        <v>17051</v>
      </c>
      <c r="P9057">
        <v>2.1</v>
      </c>
      <c r="Q9057" t="s">
        <v>1185</v>
      </c>
      <c r="R9057">
        <v>33603</v>
      </c>
    </row>
    <row r="9058" spans="13:18" x14ac:dyDescent="0.25">
      <c r="M9058">
        <v>12009451</v>
      </c>
      <c r="N9058" t="s">
        <v>17052</v>
      </c>
      <c r="O9058" t="s">
        <v>17053</v>
      </c>
      <c r="P9058">
        <v>1.17</v>
      </c>
      <c r="Q9058" t="s">
        <v>1185</v>
      </c>
      <c r="R9058">
        <v>24836</v>
      </c>
    </row>
    <row r="9059" spans="13:18" x14ac:dyDescent="0.25">
      <c r="M9059">
        <v>12009452</v>
      </c>
      <c r="N9059" t="s">
        <v>17054</v>
      </c>
      <c r="O9059" t="s">
        <v>17055</v>
      </c>
      <c r="P9059">
        <v>1.23</v>
      </c>
      <c r="Q9059" t="s">
        <v>1185</v>
      </c>
      <c r="R9059">
        <v>24837</v>
      </c>
    </row>
    <row r="9060" spans="13:18" x14ac:dyDescent="0.25">
      <c r="M9060">
        <v>12009453</v>
      </c>
      <c r="N9060" t="s">
        <v>17056</v>
      </c>
      <c r="O9060" t="s">
        <v>1044</v>
      </c>
      <c r="P9060">
        <v>3.57</v>
      </c>
      <c r="Q9060" t="s">
        <v>1185</v>
      </c>
      <c r="R9060">
        <v>25568</v>
      </c>
    </row>
    <row r="9061" spans="13:18" x14ac:dyDescent="0.25">
      <c r="M9061">
        <v>12009454</v>
      </c>
      <c r="N9061" t="s">
        <v>17057</v>
      </c>
      <c r="O9061" t="s">
        <v>17058</v>
      </c>
      <c r="P9061">
        <v>2.5499999999999998</v>
      </c>
      <c r="Q9061" t="s">
        <v>1185</v>
      </c>
      <c r="R9061">
        <v>26875</v>
      </c>
    </row>
    <row r="9062" spans="13:18" x14ac:dyDescent="0.25">
      <c r="M9062">
        <v>12009455</v>
      </c>
      <c r="N9062" t="s">
        <v>17059</v>
      </c>
      <c r="O9062" t="s">
        <v>848</v>
      </c>
      <c r="P9062">
        <v>0.45</v>
      </c>
      <c r="Q9062" t="s">
        <v>1185</v>
      </c>
      <c r="R9062">
        <v>27029</v>
      </c>
    </row>
    <row r="9063" spans="13:18" x14ac:dyDescent="0.25">
      <c r="M9063">
        <v>12009456</v>
      </c>
      <c r="N9063" t="s">
        <v>17060</v>
      </c>
      <c r="O9063" t="s">
        <v>17061</v>
      </c>
      <c r="P9063">
        <v>2</v>
      </c>
      <c r="Q9063" t="s">
        <v>1185</v>
      </c>
      <c r="R9063">
        <v>27029</v>
      </c>
    </row>
    <row r="9064" spans="13:18" x14ac:dyDescent="0.25">
      <c r="M9064">
        <v>12009457</v>
      </c>
      <c r="N9064" t="s">
        <v>17062</v>
      </c>
      <c r="O9064" t="s">
        <v>17063</v>
      </c>
      <c r="P9064">
        <v>0.52</v>
      </c>
      <c r="Q9064" t="s">
        <v>1185</v>
      </c>
      <c r="R9064">
        <v>28853</v>
      </c>
    </row>
    <row r="9065" spans="13:18" x14ac:dyDescent="0.25">
      <c r="M9065">
        <v>12009458</v>
      </c>
      <c r="N9065" t="s">
        <v>17064</v>
      </c>
      <c r="O9065" t="s">
        <v>17065</v>
      </c>
      <c r="P9065">
        <v>0.44</v>
      </c>
      <c r="Q9065" t="s">
        <v>1185</v>
      </c>
      <c r="R9065">
        <v>28853</v>
      </c>
    </row>
    <row r="9066" spans="13:18" x14ac:dyDescent="0.25">
      <c r="M9066">
        <v>12009459</v>
      </c>
      <c r="N9066" t="s">
        <v>17066</v>
      </c>
      <c r="O9066" t="s">
        <v>15917</v>
      </c>
      <c r="P9066">
        <v>0.49</v>
      </c>
      <c r="Q9066" t="s">
        <v>1185</v>
      </c>
      <c r="R9066">
        <v>28853</v>
      </c>
    </row>
    <row r="9067" spans="13:18" x14ac:dyDescent="0.25">
      <c r="M9067">
        <v>12009461</v>
      </c>
      <c r="N9067" t="s">
        <v>17067</v>
      </c>
      <c r="O9067" t="s">
        <v>17068</v>
      </c>
      <c r="P9067">
        <v>1.48</v>
      </c>
      <c r="Q9067" t="s">
        <v>1185</v>
      </c>
      <c r="R9067">
        <v>39294</v>
      </c>
    </row>
    <row r="9068" spans="13:18" x14ac:dyDescent="0.25">
      <c r="M9068">
        <v>12009462</v>
      </c>
      <c r="N9068" t="s">
        <v>17069</v>
      </c>
      <c r="O9068" t="s">
        <v>17070</v>
      </c>
      <c r="P9068">
        <v>0.80800000000000005</v>
      </c>
      <c r="Q9068" t="s">
        <v>1185</v>
      </c>
      <c r="R9068">
        <v>39294</v>
      </c>
    </row>
    <row r="9069" spans="13:18" x14ac:dyDescent="0.25">
      <c r="M9069">
        <v>12009463</v>
      </c>
      <c r="N9069" t="s">
        <v>17071</v>
      </c>
      <c r="O9069" t="s">
        <v>17072</v>
      </c>
      <c r="P9069">
        <v>0.64</v>
      </c>
      <c r="Q9069" t="s">
        <v>1185</v>
      </c>
      <c r="R9069">
        <v>39294</v>
      </c>
    </row>
    <row r="9070" spans="13:18" x14ac:dyDescent="0.25">
      <c r="M9070">
        <v>12009465</v>
      </c>
      <c r="N9070" t="s">
        <v>17073</v>
      </c>
      <c r="O9070" t="s">
        <v>17074</v>
      </c>
      <c r="P9070">
        <v>0.9</v>
      </c>
      <c r="Q9070" t="s">
        <v>1185</v>
      </c>
      <c r="R9070">
        <v>39294</v>
      </c>
    </row>
    <row r="9071" spans="13:18" x14ac:dyDescent="0.25">
      <c r="M9071">
        <v>12009466</v>
      </c>
      <c r="N9071" t="s">
        <v>17075</v>
      </c>
      <c r="O9071" t="s">
        <v>17076</v>
      </c>
      <c r="P9071">
        <v>4.8600000000000003</v>
      </c>
      <c r="Q9071" t="s">
        <v>1185</v>
      </c>
      <c r="R9071">
        <v>39294</v>
      </c>
    </row>
    <row r="9072" spans="13:18" x14ac:dyDescent="0.25">
      <c r="M9072">
        <v>12009467</v>
      </c>
      <c r="N9072" t="s">
        <v>17077</v>
      </c>
      <c r="O9072" t="s">
        <v>17078</v>
      </c>
      <c r="P9072">
        <v>0.4</v>
      </c>
      <c r="Q9072" t="s">
        <v>1185</v>
      </c>
      <c r="R9072">
        <v>39294</v>
      </c>
    </row>
    <row r="9073" spans="13:18" x14ac:dyDescent="0.25">
      <c r="M9073">
        <v>12009468</v>
      </c>
      <c r="N9073" t="s">
        <v>17079</v>
      </c>
      <c r="O9073" t="s">
        <v>17080</v>
      </c>
      <c r="P9073">
        <v>0.45</v>
      </c>
      <c r="Q9073" t="s">
        <v>1185</v>
      </c>
      <c r="R9073">
        <v>39294</v>
      </c>
    </row>
    <row r="9074" spans="13:18" x14ac:dyDescent="0.25">
      <c r="M9074">
        <v>12009469</v>
      </c>
      <c r="N9074" t="s">
        <v>17081</v>
      </c>
      <c r="O9074" t="s">
        <v>17082</v>
      </c>
      <c r="P9074">
        <v>0.8</v>
      </c>
      <c r="Q9074" t="s">
        <v>1185</v>
      </c>
      <c r="R9074">
        <v>39294</v>
      </c>
    </row>
    <row r="9075" spans="13:18" x14ac:dyDescent="0.25">
      <c r="M9075">
        <v>12009470</v>
      </c>
      <c r="N9075" t="s">
        <v>17083</v>
      </c>
      <c r="O9075" t="s">
        <v>17084</v>
      </c>
      <c r="P9075">
        <v>5.97</v>
      </c>
      <c r="Q9075" t="s">
        <v>1185</v>
      </c>
      <c r="R9075">
        <v>24442</v>
      </c>
    </row>
    <row r="9076" spans="13:18" x14ac:dyDescent="0.25">
      <c r="M9076">
        <v>12009471</v>
      </c>
      <c r="N9076" t="s">
        <v>17085</v>
      </c>
      <c r="O9076" t="s">
        <v>17086</v>
      </c>
      <c r="P9076">
        <v>2.52</v>
      </c>
      <c r="Q9076" t="s">
        <v>1185</v>
      </c>
      <c r="R9076">
        <v>39355</v>
      </c>
    </row>
    <row r="9077" spans="13:18" x14ac:dyDescent="0.25">
      <c r="M9077">
        <v>12009472</v>
      </c>
      <c r="N9077" t="s">
        <v>17087</v>
      </c>
      <c r="O9077" t="s">
        <v>17088</v>
      </c>
      <c r="P9077">
        <v>22.15</v>
      </c>
      <c r="Q9077" t="s">
        <v>1185</v>
      </c>
      <c r="R9077">
        <v>39447</v>
      </c>
    </row>
    <row r="9078" spans="13:18" x14ac:dyDescent="0.25">
      <c r="M9078">
        <v>12009473</v>
      </c>
      <c r="N9078" t="s">
        <v>17089</v>
      </c>
      <c r="O9078" t="s">
        <v>17090</v>
      </c>
      <c r="P9078">
        <v>0.5</v>
      </c>
      <c r="Q9078" t="s">
        <v>1185</v>
      </c>
      <c r="R9078">
        <v>39378</v>
      </c>
    </row>
    <row r="9079" spans="13:18" x14ac:dyDescent="0.25">
      <c r="M9079">
        <v>12009474</v>
      </c>
      <c r="N9079" t="s">
        <v>17091</v>
      </c>
      <c r="O9079" t="s">
        <v>17092</v>
      </c>
      <c r="P9079">
        <v>5</v>
      </c>
      <c r="Q9079" t="s">
        <v>1185</v>
      </c>
      <c r="R9079">
        <v>39378</v>
      </c>
    </row>
    <row r="9080" spans="13:18" x14ac:dyDescent="0.25">
      <c r="M9080">
        <v>12009475</v>
      </c>
      <c r="N9080" t="s">
        <v>17093</v>
      </c>
      <c r="O9080" t="s">
        <v>17094</v>
      </c>
      <c r="P9080">
        <v>0.02</v>
      </c>
      <c r="Q9080" t="s">
        <v>1185</v>
      </c>
      <c r="R9080">
        <v>39412</v>
      </c>
    </row>
    <row r="9081" spans="13:18" x14ac:dyDescent="0.25">
      <c r="M9081">
        <v>12009476</v>
      </c>
      <c r="N9081" t="s">
        <v>17095</v>
      </c>
      <c r="O9081" t="s">
        <v>17096</v>
      </c>
      <c r="P9081">
        <v>3.5</v>
      </c>
      <c r="Q9081" t="s">
        <v>1185</v>
      </c>
      <c r="R9081">
        <v>26604</v>
      </c>
    </row>
    <row r="9082" spans="13:18" x14ac:dyDescent="0.25">
      <c r="M9082">
        <v>12009477</v>
      </c>
      <c r="N9082" t="s">
        <v>17097</v>
      </c>
      <c r="O9082" t="s">
        <v>17098</v>
      </c>
      <c r="P9082">
        <v>10.5</v>
      </c>
      <c r="Q9082" t="s">
        <v>1185</v>
      </c>
      <c r="R9082">
        <v>26604</v>
      </c>
    </row>
    <row r="9083" spans="13:18" x14ac:dyDescent="0.25">
      <c r="M9083">
        <v>12009478</v>
      </c>
      <c r="N9083" t="s">
        <v>17099</v>
      </c>
      <c r="O9083" t="s">
        <v>6738</v>
      </c>
      <c r="P9083">
        <v>0.3</v>
      </c>
      <c r="Q9083" t="s">
        <v>1185</v>
      </c>
      <c r="R9083">
        <v>39412</v>
      </c>
    </row>
    <row r="9084" spans="13:18" x14ac:dyDescent="0.25">
      <c r="M9084">
        <v>12009479</v>
      </c>
      <c r="N9084" t="s">
        <v>17100</v>
      </c>
      <c r="O9084" t="s">
        <v>17101</v>
      </c>
      <c r="P9084">
        <v>0.6</v>
      </c>
      <c r="Q9084" t="s">
        <v>1185</v>
      </c>
      <c r="R9084">
        <v>39413</v>
      </c>
    </row>
    <row r="9085" spans="13:18" x14ac:dyDescent="0.25">
      <c r="M9085">
        <v>12009480</v>
      </c>
      <c r="N9085" t="s">
        <v>17102</v>
      </c>
      <c r="O9085" t="s">
        <v>17103</v>
      </c>
      <c r="P9085">
        <v>0.57699999999999996</v>
      </c>
      <c r="Q9085" t="s">
        <v>1185</v>
      </c>
      <c r="R9085">
        <v>39413</v>
      </c>
    </row>
    <row r="9086" spans="13:18" x14ac:dyDescent="0.25">
      <c r="M9086">
        <v>12009481</v>
      </c>
      <c r="N9086" t="s">
        <v>17104</v>
      </c>
      <c r="O9086" t="s">
        <v>17105</v>
      </c>
      <c r="P9086">
        <v>0.5</v>
      </c>
      <c r="Q9086" t="s">
        <v>1185</v>
      </c>
      <c r="R9086">
        <v>39415</v>
      </c>
    </row>
    <row r="9087" spans="13:18" x14ac:dyDescent="0.25">
      <c r="M9087">
        <v>12009482</v>
      </c>
      <c r="N9087" t="s">
        <v>17106</v>
      </c>
      <c r="O9087" t="s">
        <v>17107</v>
      </c>
      <c r="P9087">
        <v>0.05</v>
      </c>
      <c r="Q9087" t="s">
        <v>1185</v>
      </c>
      <c r="R9087">
        <v>39415</v>
      </c>
    </row>
    <row r="9088" spans="13:18" x14ac:dyDescent="0.25">
      <c r="M9088">
        <v>12009483</v>
      </c>
      <c r="N9088" t="s">
        <v>17108</v>
      </c>
      <c r="O9088" t="s">
        <v>17109</v>
      </c>
      <c r="P9088">
        <v>0.80400000000000005</v>
      </c>
      <c r="Q9088" t="s">
        <v>1185</v>
      </c>
      <c r="R9088">
        <v>39415</v>
      </c>
    </row>
    <row r="9089" spans="13:18" x14ac:dyDescent="0.25">
      <c r="M9089">
        <v>12009484</v>
      </c>
      <c r="N9089" t="s">
        <v>17110</v>
      </c>
      <c r="O9089" t="s">
        <v>17111</v>
      </c>
      <c r="P9089">
        <v>0.05</v>
      </c>
      <c r="Q9089" t="s">
        <v>1185</v>
      </c>
      <c r="R9089">
        <v>39415</v>
      </c>
    </row>
    <row r="9090" spans="13:18" x14ac:dyDescent="0.25">
      <c r="M9090">
        <v>12009485</v>
      </c>
      <c r="N9090" t="s">
        <v>17112</v>
      </c>
      <c r="O9090" t="s">
        <v>17113</v>
      </c>
      <c r="P9090">
        <v>3.625</v>
      </c>
      <c r="Q9090" t="s">
        <v>1185</v>
      </c>
      <c r="R9090">
        <v>39415</v>
      </c>
    </row>
    <row r="9091" spans="13:18" x14ac:dyDescent="0.25">
      <c r="M9091">
        <v>12009486</v>
      </c>
      <c r="N9091" t="s">
        <v>17114</v>
      </c>
      <c r="O9091" t="s">
        <v>17115</v>
      </c>
      <c r="P9091">
        <v>1.6</v>
      </c>
      <c r="Q9091" t="s">
        <v>1185</v>
      </c>
      <c r="R9091">
        <v>39415</v>
      </c>
    </row>
    <row r="9092" spans="13:18" x14ac:dyDescent="0.25">
      <c r="M9092">
        <v>12009487</v>
      </c>
      <c r="N9092" t="s">
        <v>17116</v>
      </c>
      <c r="O9092" t="s">
        <v>17117</v>
      </c>
      <c r="P9092">
        <v>1.4</v>
      </c>
      <c r="Q9092" t="s">
        <v>1185</v>
      </c>
      <c r="R9092">
        <v>39415</v>
      </c>
    </row>
    <row r="9093" spans="13:18" x14ac:dyDescent="0.25">
      <c r="M9093">
        <v>12009488</v>
      </c>
      <c r="N9093" t="s">
        <v>17118</v>
      </c>
      <c r="O9093" t="s">
        <v>17119</v>
      </c>
      <c r="P9093">
        <v>3.2</v>
      </c>
      <c r="Q9093" t="s">
        <v>1185</v>
      </c>
      <c r="R9093">
        <v>39415</v>
      </c>
    </row>
    <row r="9094" spans="13:18" x14ac:dyDescent="0.25">
      <c r="M9094">
        <v>12009489</v>
      </c>
      <c r="N9094" t="s">
        <v>17120</v>
      </c>
      <c r="O9094" t="s">
        <v>17121</v>
      </c>
      <c r="P9094">
        <v>2</v>
      </c>
      <c r="Q9094" t="s">
        <v>1185</v>
      </c>
      <c r="R9094">
        <v>39415</v>
      </c>
    </row>
    <row r="9095" spans="13:18" x14ac:dyDescent="0.25">
      <c r="M9095">
        <v>12009490</v>
      </c>
      <c r="N9095" t="s">
        <v>17122</v>
      </c>
      <c r="O9095" t="s">
        <v>17123</v>
      </c>
      <c r="P9095">
        <v>2</v>
      </c>
      <c r="Q9095" t="s">
        <v>1185</v>
      </c>
      <c r="R9095">
        <v>39415</v>
      </c>
    </row>
    <row r="9096" spans="13:18" x14ac:dyDescent="0.25">
      <c r="M9096">
        <v>12009491</v>
      </c>
      <c r="N9096" t="s">
        <v>17124</v>
      </c>
      <c r="O9096" t="s">
        <v>17125</v>
      </c>
      <c r="P9096">
        <v>3.4</v>
      </c>
      <c r="Q9096" t="s">
        <v>1185</v>
      </c>
      <c r="R9096">
        <v>39415</v>
      </c>
    </row>
    <row r="9097" spans="13:18" x14ac:dyDescent="0.25">
      <c r="M9097">
        <v>12009492</v>
      </c>
      <c r="N9097" t="s">
        <v>17126</v>
      </c>
      <c r="O9097" t="s">
        <v>17127</v>
      </c>
      <c r="P9097">
        <v>0.1</v>
      </c>
      <c r="Q9097" t="s">
        <v>1185</v>
      </c>
      <c r="R9097">
        <v>39415</v>
      </c>
    </row>
    <row r="9098" spans="13:18" x14ac:dyDescent="0.25">
      <c r="M9098">
        <v>12009493</v>
      </c>
      <c r="N9098" t="s">
        <v>17128</v>
      </c>
      <c r="O9098" t="s">
        <v>17129</v>
      </c>
      <c r="P9098">
        <v>0.3</v>
      </c>
      <c r="Q9098" t="s">
        <v>1185</v>
      </c>
      <c r="R9098">
        <v>39415</v>
      </c>
    </row>
    <row r="9099" spans="13:18" x14ac:dyDescent="0.25">
      <c r="M9099">
        <v>12009494</v>
      </c>
      <c r="N9099" t="s">
        <v>17130</v>
      </c>
      <c r="O9099" t="s">
        <v>17131</v>
      </c>
      <c r="P9099">
        <v>1</v>
      </c>
      <c r="Q9099" t="s">
        <v>1185</v>
      </c>
      <c r="R9099">
        <v>39415</v>
      </c>
    </row>
    <row r="9100" spans="13:18" x14ac:dyDescent="0.25">
      <c r="M9100">
        <v>12009495</v>
      </c>
      <c r="N9100" t="s">
        <v>17132</v>
      </c>
      <c r="O9100" t="s">
        <v>17133</v>
      </c>
      <c r="P9100">
        <v>0.15</v>
      </c>
      <c r="Q9100" t="s">
        <v>1185</v>
      </c>
      <c r="R9100">
        <v>39415</v>
      </c>
    </row>
    <row r="9101" spans="13:18" x14ac:dyDescent="0.25">
      <c r="M9101">
        <v>12009496</v>
      </c>
      <c r="N9101" t="s">
        <v>17134</v>
      </c>
      <c r="O9101" t="s">
        <v>17135</v>
      </c>
      <c r="P9101">
        <v>0.04</v>
      </c>
      <c r="Q9101" t="s">
        <v>1185</v>
      </c>
      <c r="R9101">
        <v>39415</v>
      </c>
    </row>
    <row r="9102" spans="13:18" x14ac:dyDescent="0.25">
      <c r="M9102">
        <v>12009497</v>
      </c>
      <c r="N9102" t="s">
        <v>17136</v>
      </c>
      <c r="O9102" t="s">
        <v>17137</v>
      </c>
      <c r="P9102">
        <v>0.04</v>
      </c>
      <c r="Q9102" t="s">
        <v>1185</v>
      </c>
      <c r="R9102">
        <v>39415</v>
      </c>
    </row>
    <row r="9103" spans="13:18" x14ac:dyDescent="0.25">
      <c r="M9103">
        <v>12009498</v>
      </c>
      <c r="N9103" t="s">
        <v>17138</v>
      </c>
      <c r="O9103" t="s">
        <v>17139</v>
      </c>
      <c r="P9103">
        <v>0.02</v>
      </c>
      <c r="Q9103" t="s">
        <v>1185</v>
      </c>
      <c r="R9103">
        <v>39415</v>
      </c>
    </row>
    <row r="9104" spans="13:18" x14ac:dyDescent="0.25">
      <c r="M9104">
        <v>12009499</v>
      </c>
      <c r="N9104" t="s">
        <v>17140</v>
      </c>
      <c r="O9104" t="s">
        <v>17141</v>
      </c>
      <c r="P9104">
        <v>0.46</v>
      </c>
      <c r="Q9104" t="s">
        <v>1185</v>
      </c>
      <c r="R9104">
        <v>39415</v>
      </c>
    </row>
    <row r="9105" spans="13:18" x14ac:dyDescent="0.25">
      <c r="M9105">
        <v>12009500</v>
      </c>
      <c r="N9105" t="s">
        <v>17142</v>
      </c>
      <c r="O9105" t="s">
        <v>17143</v>
      </c>
      <c r="P9105">
        <v>0.9</v>
      </c>
      <c r="Q9105" t="s">
        <v>1185</v>
      </c>
      <c r="R9105">
        <v>39413</v>
      </c>
    </row>
    <row r="9106" spans="13:18" x14ac:dyDescent="0.25">
      <c r="M9106">
        <v>12009504</v>
      </c>
      <c r="N9106" t="s">
        <v>17144</v>
      </c>
      <c r="O9106" t="s">
        <v>17145</v>
      </c>
      <c r="P9106">
        <v>5.6</v>
      </c>
      <c r="Q9106" t="s">
        <v>1185</v>
      </c>
      <c r="R9106">
        <v>39416</v>
      </c>
    </row>
    <row r="9107" spans="13:18" x14ac:dyDescent="0.25">
      <c r="M9107">
        <v>12009505</v>
      </c>
      <c r="N9107" t="s">
        <v>17146</v>
      </c>
      <c r="O9107" t="s">
        <v>17147</v>
      </c>
      <c r="P9107">
        <v>0.88</v>
      </c>
      <c r="Q9107" t="s">
        <v>1185</v>
      </c>
      <c r="R9107">
        <v>39416</v>
      </c>
    </row>
    <row r="9108" spans="13:18" x14ac:dyDescent="0.25">
      <c r="M9108">
        <v>12009506</v>
      </c>
      <c r="N9108" t="s">
        <v>17148</v>
      </c>
      <c r="O9108" t="s">
        <v>17149</v>
      </c>
      <c r="P9108">
        <v>1.323</v>
      </c>
      <c r="Q9108" t="s">
        <v>1185</v>
      </c>
      <c r="R9108">
        <v>39416</v>
      </c>
    </row>
    <row r="9109" spans="13:18" x14ac:dyDescent="0.25">
      <c r="M9109">
        <v>12009507</v>
      </c>
      <c r="N9109" t="s">
        <v>17150</v>
      </c>
      <c r="O9109" t="s">
        <v>17151</v>
      </c>
      <c r="P9109">
        <v>1.0469999999999999</v>
      </c>
      <c r="Q9109" t="s">
        <v>1185</v>
      </c>
      <c r="R9109">
        <v>39416</v>
      </c>
    </row>
    <row r="9110" spans="13:18" x14ac:dyDescent="0.25">
      <c r="M9110">
        <v>12009508</v>
      </c>
      <c r="N9110" t="s">
        <v>17152</v>
      </c>
      <c r="O9110" t="s">
        <v>17153</v>
      </c>
      <c r="P9110">
        <v>0.97399999999999998</v>
      </c>
      <c r="Q9110" t="s">
        <v>1185</v>
      </c>
      <c r="R9110">
        <v>39416</v>
      </c>
    </row>
    <row r="9111" spans="13:18" x14ac:dyDescent="0.25">
      <c r="M9111">
        <v>12009509</v>
      </c>
      <c r="N9111" t="s">
        <v>17154</v>
      </c>
      <c r="O9111" t="s">
        <v>17155</v>
      </c>
      <c r="P9111">
        <v>6.9</v>
      </c>
      <c r="Q9111" t="s">
        <v>1185</v>
      </c>
      <c r="R9111">
        <v>39416</v>
      </c>
    </row>
    <row r="9112" spans="13:18" x14ac:dyDescent="0.25">
      <c r="M9112">
        <v>12009510</v>
      </c>
      <c r="N9112" t="s">
        <v>17156</v>
      </c>
      <c r="O9112" t="s">
        <v>17157</v>
      </c>
      <c r="P9112">
        <v>1.528</v>
      </c>
      <c r="Q9112" t="s">
        <v>1185</v>
      </c>
      <c r="R9112">
        <v>39416</v>
      </c>
    </row>
    <row r="9113" spans="13:18" x14ac:dyDescent="0.25">
      <c r="M9113">
        <v>12009511</v>
      </c>
      <c r="N9113" t="s">
        <v>17158</v>
      </c>
      <c r="O9113" t="s">
        <v>17159</v>
      </c>
      <c r="P9113">
        <v>0.52</v>
      </c>
      <c r="Q9113" t="s">
        <v>1185</v>
      </c>
      <c r="R9113">
        <v>37894</v>
      </c>
    </row>
    <row r="9114" spans="13:18" x14ac:dyDescent="0.25">
      <c r="M9114">
        <v>12009512</v>
      </c>
      <c r="N9114" t="s">
        <v>17160</v>
      </c>
      <c r="O9114" t="s">
        <v>17161</v>
      </c>
      <c r="P9114">
        <v>0.06</v>
      </c>
      <c r="Q9114" t="s">
        <v>1185</v>
      </c>
      <c r="R9114">
        <v>37985</v>
      </c>
    </row>
    <row r="9115" spans="13:18" x14ac:dyDescent="0.25">
      <c r="M9115">
        <v>12009513</v>
      </c>
      <c r="N9115" t="s">
        <v>17162</v>
      </c>
      <c r="O9115" t="s">
        <v>17163</v>
      </c>
      <c r="P9115">
        <v>0.125</v>
      </c>
      <c r="Q9115" t="s">
        <v>1185</v>
      </c>
      <c r="R9115">
        <v>37985</v>
      </c>
    </row>
    <row r="9116" spans="13:18" x14ac:dyDescent="0.25">
      <c r="M9116">
        <v>12009514</v>
      </c>
      <c r="N9116" t="s">
        <v>17164</v>
      </c>
      <c r="O9116" t="s">
        <v>17165</v>
      </c>
      <c r="P9116">
        <v>0.45700000000000002</v>
      </c>
      <c r="Q9116" t="s">
        <v>1185</v>
      </c>
      <c r="R9116">
        <v>37894</v>
      </c>
    </row>
    <row r="9117" spans="13:18" x14ac:dyDescent="0.25">
      <c r="M9117">
        <v>12009515</v>
      </c>
      <c r="N9117" t="s">
        <v>17166</v>
      </c>
      <c r="O9117" t="s">
        <v>17167</v>
      </c>
      <c r="P9117">
        <v>0.03</v>
      </c>
      <c r="Q9117" t="s">
        <v>1185</v>
      </c>
      <c r="R9117">
        <v>39447</v>
      </c>
    </row>
    <row r="9118" spans="13:18" x14ac:dyDescent="0.25">
      <c r="M9118">
        <v>12009516</v>
      </c>
      <c r="N9118" t="s">
        <v>17168</v>
      </c>
      <c r="O9118" t="s">
        <v>6728</v>
      </c>
      <c r="P9118">
        <v>4.55</v>
      </c>
      <c r="Q9118" t="s">
        <v>1185</v>
      </c>
      <c r="R9118">
        <v>39447</v>
      </c>
    </row>
    <row r="9119" spans="13:18" x14ac:dyDescent="0.25">
      <c r="M9119">
        <v>12009518</v>
      </c>
      <c r="N9119" t="s">
        <v>17169</v>
      </c>
      <c r="O9119" t="s">
        <v>17170</v>
      </c>
      <c r="P9119">
        <v>2.7850000000000001</v>
      </c>
      <c r="Q9119" t="s">
        <v>1185</v>
      </c>
      <c r="R9119">
        <v>39447</v>
      </c>
    </row>
    <row r="9120" spans="13:18" x14ac:dyDescent="0.25">
      <c r="M9120">
        <v>12009519</v>
      </c>
      <c r="N9120" t="s">
        <v>17171</v>
      </c>
      <c r="O9120" t="s">
        <v>17172</v>
      </c>
      <c r="P9120">
        <v>2.2530000000000001</v>
      </c>
      <c r="Q9120" t="s">
        <v>1185</v>
      </c>
      <c r="R9120">
        <v>39447</v>
      </c>
    </row>
    <row r="9121" spans="13:18" x14ac:dyDescent="0.25">
      <c r="M9121">
        <v>12009520</v>
      </c>
      <c r="N9121" t="s">
        <v>17173</v>
      </c>
      <c r="O9121" t="s">
        <v>17174</v>
      </c>
      <c r="P9121">
        <v>1.4970000000000001</v>
      </c>
      <c r="Q9121" t="s">
        <v>1185</v>
      </c>
      <c r="R9121">
        <v>39447</v>
      </c>
    </row>
    <row r="9122" spans="13:18" x14ac:dyDescent="0.25">
      <c r="M9122">
        <v>12009521</v>
      </c>
      <c r="N9122" t="s">
        <v>17175</v>
      </c>
      <c r="O9122" t="s">
        <v>17176</v>
      </c>
      <c r="P9122">
        <v>1.524</v>
      </c>
      <c r="Q9122" t="s">
        <v>1185</v>
      </c>
      <c r="R9122">
        <v>39447</v>
      </c>
    </row>
    <row r="9123" spans="13:18" x14ac:dyDescent="0.25">
      <c r="M9123">
        <v>12009522</v>
      </c>
      <c r="N9123" t="s">
        <v>17177</v>
      </c>
      <c r="O9123" t="s">
        <v>17178</v>
      </c>
      <c r="P9123">
        <v>2.1419999999999999</v>
      </c>
      <c r="Q9123" t="s">
        <v>1185</v>
      </c>
      <c r="R9123">
        <v>39447</v>
      </c>
    </row>
    <row r="9124" spans="13:18" x14ac:dyDescent="0.25">
      <c r="M9124">
        <v>12009523</v>
      </c>
      <c r="N9124" t="s">
        <v>17179</v>
      </c>
      <c r="O9124" t="s">
        <v>17180</v>
      </c>
      <c r="P9124">
        <v>1.6659999999999999</v>
      </c>
      <c r="Q9124" t="s">
        <v>1185</v>
      </c>
      <c r="R9124">
        <v>39447</v>
      </c>
    </row>
    <row r="9125" spans="13:18" x14ac:dyDescent="0.25">
      <c r="M9125">
        <v>12009524</v>
      </c>
      <c r="N9125" t="s">
        <v>17181</v>
      </c>
      <c r="O9125" t="s">
        <v>17182</v>
      </c>
      <c r="P9125">
        <v>0.76900000000000002</v>
      </c>
      <c r="Q9125" t="s">
        <v>1185</v>
      </c>
      <c r="R9125">
        <v>39447</v>
      </c>
    </row>
    <row r="9126" spans="13:18" x14ac:dyDescent="0.25">
      <c r="M9126">
        <v>12009525</v>
      </c>
      <c r="N9126" t="s">
        <v>17183</v>
      </c>
      <c r="O9126" t="s">
        <v>17184</v>
      </c>
      <c r="P9126">
        <v>1.4019999999999999</v>
      </c>
      <c r="Q9126" t="s">
        <v>1185</v>
      </c>
      <c r="R9126">
        <v>39447</v>
      </c>
    </row>
    <row r="9127" spans="13:18" x14ac:dyDescent="0.25">
      <c r="M9127">
        <v>12009526</v>
      </c>
      <c r="N9127" t="s">
        <v>17185</v>
      </c>
      <c r="O9127" t="s">
        <v>17186</v>
      </c>
      <c r="P9127">
        <v>0.94</v>
      </c>
      <c r="Q9127" t="s">
        <v>1185</v>
      </c>
      <c r="R9127">
        <v>39447</v>
      </c>
    </row>
    <row r="9128" spans="13:18" x14ac:dyDescent="0.25">
      <c r="M9128">
        <v>12009527</v>
      </c>
      <c r="N9128" t="s">
        <v>17187</v>
      </c>
      <c r="O9128" t="s">
        <v>17188</v>
      </c>
      <c r="P9128">
        <v>0.43</v>
      </c>
      <c r="Q9128" t="s">
        <v>1185</v>
      </c>
      <c r="R9128">
        <v>39447</v>
      </c>
    </row>
    <row r="9129" spans="13:18" x14ac:dyDescent="0.25">
      <c r="M9129">
        <v>12009529</v>
      </c>
      <c r="N9129" t="s">
        <v>17189</v>
      </c>
      <c r="O9129" t="s">
        <v>17190</v>
      </c>
      <c r="P9129">
        <v>3.3</v>
      </c>
      <c r="Q9129" t="s">
        <v>1185</v>
      </c>
      <c r="R9129">
        <v>39445</v>
      </c>
    </row>
    <row r="9130" spans="13:18" x14ac:dyDescent="0.25">
      <c r="M9130">
        <v>12009530</v>
      </c>
      <c r="N9130" t="s">
        <v>17191</v>
      </c>
      <c r="O9130" t="s">
        <v>17192</v>
      </c>
      <c r="P9130">
        <v>0.56000000000000005</v>
      </c>
      <c r="Q9130" t="s">
        <v>1185</v>
      </c>
      <c r="R9130">
        <v>39447</v>
      </c>
    </row>
    <row r="9131" spans="13:18" x14ac:dyDescent="0.25">
      <c r="M9131">
        <v>12009531</v>
      </c>
      <c r="N9131" t="s">
        <v>17193</v>
      </c>
      <c r="O9131" t="s">
        <v>17194</v>
      </c>
      <c r="P9131">
        <v>0.2</v>
      </c>
      <c r="Q9131" t="s">
        <v>1185</v>
      </c>
      <c r="R9131">
        <v>39447</v>
      </c>
    </row>
    <row r="9132" spans="13:18" x14ac:dyDescent="0.25">
      <c r="M9132">
        <v>12009532</v>
      </c>
      <c r="N9132" t="s">
        <v>17195</v>
      </c>
      <c r="O9132" t="s">
        <v>17196</v>
      </c>
      <c r="P9132">
        <v>1</v>
      </c>
      <c r="Q9132" t="s">
        <v>1185</v>
      </c>
      <c r="R9132">
        <v>39447</v>
      </c>
    </row>
    <row r="9133" spans="13:18" x14ac:dyDescent="0.25">
      <c r="M9133">
        <v>12009533</v>
      </c>
      <c r="N9133" t="s">
        <v>17197</v>
      </c>
      <c r="O9133" t="s">
        <v>17198</v>
      </c>
      <c r="P9133">
        <v>2.84</v>
      </c>
      <c r="Q9133" t="s">
        <v>1185</v>
      </c>
      <c r="R9133">
        <v>39447</v>
      </c>
    </row>
    <row r="9134" spans="13:18" x14ac:dyDescent="0.25">
      <c r="M9134">
        <v>12009534</v>
      </c>
      <c r="N9134" t="s">
        <v>17199</v>
      </c>
      <c r="O9134" t="s">
        <v>17200</v>
      </c>
      <c r="P9134">
        <v>1.2</v>
      </c>
      <c r="Q9134" t="s">
        <v>1185</v>
      </c>
      <c r="R9134">
        <v>39447</v>
      </c>
    </row>
    <row r="9135" spans="13:18" x14ac:dyDescent="0.25">
      <c r="M9135">
        <v>12009535</v>
      </c>
      <c r="N9135" t="s">
        <v>17201</v>
      </c>
      <c r="O9135" t="s">
        <v>9173</v>
      </c>
      <c r="P9135">
        <v>1.92</v>
      </c>
      <c r="Q9135" t="s">
        <v>1185</v>
      </c>
      <c r="R9135">
        <v>39447</v>
      </c>
    </row>
    <row r="9136" spans="13:18" x14ac:dyDescent="0.25">
      <c r="M9136">
        <v>12009536</v>
      </c>
      <c r="N9136" t="s">
        <v>17202</v>
      </c>
      <c r="O9136" t="s">
        <v>17203</v>
      </c>
      <c r="P9136">
        <v>1.325</v>
      </c>
      <c r="Q9136" t="s">
        <v>1185</v>
      </c>
      <c r="R9136">
        <v>39447</v>
      </c>
    </row>
    <row r="9137" spans="13:18" x14ac:dyDescent="0.25">
      <c r="M9137">
        <v>12009537</v>
      </c>
      <c r="N9137" t="s">
        <v>17204</v>
      </c>
      <c r="O9137" t="s">
        <v>17205</v>
      </c>
      <c r="P9137">
        <v>1.2450000000000001</v>
      </c>
      <c r="Q9137" t="s">
        <v>1185</v>
      </c>
      <c r="R9137">
        <v>39447</v>
      </c>
    </row>
    <row r="9138" spans="13:18" x14ac:dyDescent="0.25">
      <c r="M9138">
        <v>12009538</v>
      </c>
      <c r="N9138" t="s">
        <v>17206</v>
      </c>
      <c r="O9138" t="s">
        <v>17207</v>
      </c>
      <c r="P9138">
        <v>3.3</v>
      </c>
      <c r="Q9138" t="s">
        <v>1185</v>
      </c>
      <c r="R9138">
        <v>39447</v>
      </c>
    </row>
    <row r="9139" spans="13:18" x14ac:dyDescent="0.25">
      <c r="M9139">
        <v>12009539</v>
      </c>
      <c r="N9139" t="s">
        <v>17208</v>
      </c>
      <c r="O9139" t="s">
        <v>17209</v>
      </c>
      <c r="P9139">
        <v>1.2</v>
      </c>
      <c r="Q9139" t="s">
        <v>1185</v>
      </c>
      <c r="R9139">
        <v>39447</v>
      </c>
    </row>
    <row r="9140" spans="13:18" x14ac:dyDescent="0.25">
      <c r="M9140">
        <v>12009540</v>
      </c>
      <c r="N9140" t="s">
        <v>17210</v>
      </c>
      <c r="O9140" t="s">
        <v>17211</v>
      </c>
      <c r="P9140">
        <v>0.38300000000000001</v>
      </c>
      <c r="Q9140" t="s">
        <v>1185</v>
      </c>
      <c r="R9140">
        <v>39447</v>
      </c>
    </row>
    <row r="9141" spans="13:18" x14ac:dyDescent="0.25">
      <c r="M9141">
        <v>12009541</v>
      </c>
      <c r="N9141" t="s">
        <v>17212</v>
      </c>
      <c r="O9141" t="s">
        <v>17213</v>
      </c>
      <c r="P9141">
        <v>6</v>
      </c>
      <c r="Q9141" t="s">
        <v>1185</v>
      </c>
      <c r="R9141">
        <v>39447</v>
      </c>
    </row>
    <row r="9142" spans="13:18" x14ac:dyDescent="0.25">
      <c r="M9142">
        <v>12009542</v>
      </c>
      <c r="N9142" t="s">
        <v>17214</v>
      </c>
      <c r="O9142" t="s">
        <v>17215</v>
      </c>
      <c r="P9142">
        <v>2.2000000000000002</v>
      </c>
      <c r="Q9142" t="s">
        <v>1185</v>
      </c>
      <c r="R9142">
        <v>39447</v>
      </c>
    </row>
    <row r="9143" spans="13:18" x14ac:dyDescent="0.25">
      <c r="M9143">
        <v>12009543</v>
      </c>
      <c r="N9143" t="s">
        <v>17216</v>
      </c>
      <c r="O9143" t="s">
        <v>17217</v>
      </c>
      <c r="P9143">
        <v>0.96699999999999997</v>
      </c>
      <c r="Q9143" t="s">
        <v>1185</v>
      </c>
      <c r="R9143">
        <v>39447</v>
      </c>
    </row>
    <row r="9144" spans="13:18" x14ac:dyDescent="0.25">
      <c r="M9144">
        <v>12009544</v>
      </c>
      <c r="N9144" t="s">
        <v>17218</v>
      </c>
      <c r="O9144" t="s">
        <v>17219</v>
      </c>
      <c r="P9144">
        <v>1.85</v>
      </c>
      <c r="Q9144" t="s">
        <v>1185</v>
      </c>
      <c r="R9144">
        <v>39447</v>
      </c>
    </row>
    <row r="9145" spans="13:18" x14ac:dyDescent="0.25">
      <c r="M9145">
        <v>12009545</v>
      </c>
      <c r="N9145" t="s">
        <v>17220</v>
      </c>
      <c r="O9145" t="s">
        <v>17221</v>
      </c>
      <c r="P9145">
        <v>2.0649999999999999</v>
      </c>
      <c r="Q9145" t="s">
        <v>1185</v>
      </c>
      <c r="R9145">
        <v>39447</v>
      </c>
    </row>
    <row r="9146" spans="13:18" x14ac:dyDescent="0.25">
      <c r="M9146">
        <v>12009547</v>
      </c>
      <c r="N9146" t="s">
        <v>17222</v>
      </c>
      <c r="O9146" t="s">
        <v>17223</v>
      </c>
      <c r="P9146">
        <v>0.8</v>
      </c>
      <c r="Q9146" t="s">
        <v>1185</v>
      </c>
      <c r="R9146">
        <v>39447</v>
      </c>
    </row>
    <row r="9147" spans="13:18" x14ac:dyDescent="0.25">
      <c r="M9147">
        <v>12009548</v>
      </c>
      <c r="N9147" t="s">
        <v>17224</v>
      </c>
      <c r="O9147" t="s">
        <v>17205</v>
      </c>
      <c r="P9147">
        <v>1.1850000000000001</v>
      </c>
      <c r="Q9147" t="s">
        <v>1185</v>
      </c>
      <c r="R9147">
        <v>39447</v>
      </c>
    </row>
    <row r="9148" spans="13:18" x14ac:dyDescent="0.25">
      <c r="M9148">
        <v>12009549</v>
      </c>
      <c r="N9148" t="s">
        <v>17225</v>
      </c>
      <c r="O9148" t="s">
        <v>17226</v>
      </c>
      <c r="P9148">
        <v>2</v>
      </c>
      <c r="Q9148" t="s">
        <v>1185</v>
      </c>
      <c r="R9148">
        <v>39447</v>
      </c>
    </row>
    <row r="9149" spans="13:18" x14ac:dyDescent="0.25">
      <c r="M9149">
        <v>12009550</v>
      </c>
      <c r="N9149" t="s">
        <v>17227</v>
      </c>
      <c r="O9149" t="s">
        <v>17228</v>
      </c>
      <c r="P9149">
        <v>0.25</v>
      </c>
      <c r="Q9149" t="s">
        <v>1185</v>
      </c>
      <c r="R9149">
        <v>39447</v>
      </c>
    </row>
    <row r="9150" spans="13:18" x14ac:dyDescent="0.25">
      <c r="M9150">
        <v>12009551</v>
      </c>
      <c r="N9150" t="s">
        <v>17229</v>
      </c>
      <c r="O9150" t="s">
        <v>17230</v>
      </c>
      <c r="P9150">
        <v>2.98</v>
      </c>
      <c r="Q9150" t="s">
        <v>1185</v>
      </c>
      <c r="R9150">
        <v>39447</v>
      </c>
    </row>
    <row r="9151" spans="13:18" x14ac:dyDescent="0.25">
      <c r="M9151">
        <v>12009552</v>
      </c>
      <c r="N9151" t="s">
        <v>17231</v>
      </c>
      <c r="O9151" t="s">
        <v>17232</v>
      </c>
      <c r="P9151">
        <v>1.5329999999999999</v>
      </c>
      <c r="Q9151" t="s">
        <v>1185</v>
      </c>
      <c r="R9151">
        <v>39447</v>
      </c>
    </row>
    <row r="9152" spans="13:18" x14ac:dyDescent="0.25">
      <c r="M9152">
        <v>12009553</v>
      </c>
      <c r="N9152" t="s">
        <v>17233</v>
      </c>
      <c r="O9152" t="s">
        <v>17234</v>
      </c>
      <c r="P9152">
        <v>3.07</v>
      </c>
      <c r="Q9152" t="s">
        <v>1185</v>
      </c>
      <c r="R9152">
        <v>39447</v>
      </c>
    </row>
    <row r="9153" spans="13:18" x14ac:dyDescent="0.25">
      <c r="M9153">
        <v>12009554</v>
      </c>
      <c r="N9153" t="s">
        <v>17235</v>
      </c>
      <c r="O9153" t="s">
        <v>17236</v>
      </c>
      <c r="P9153">
        <v>0.8</v>
      </c>
      <c r="Q9153" t="s">
        <v>1185</v>
      </c>
      <c r="R9153">
        <v>39447</v>
      </c>
    </row>
    <row r="9154" spans="13:18" x14ac:dyDescent="0.25">
      <c r="M9154">
        <v>12009555</v>
      </c>
      <c r="N9154" t="s">
        <v>17237</v>
      </c>
      <c r="O9154" t="s">
        <v>17238</v>
      </c>
      <c r="P9154">
        <v>0.82</v>
      </c>
      <c r="Q9154" t="s">
        <v>1185</v>
      </c>
      <c r="R9154">
        <v>39447</v>
      </c>
    </row>
    <row r="9155" spans="13:18" x14ac:dyDescent="0.25">
      <c r="M9155">
        <v>12009556</v>
      </c>
      <c r="N9155" t="s">
        <v>17239</v>
      </c>
      <c r="O9155" t="s">
        <v>17240</v>
      </c>
      <c r="P9155">
        <v>1.304</v>
      </c>
      <c r="Q9155" t="s">
        <v>1185</v>
      </c>
      <c r="R9155">
        <v>39447</v>
      </c>
    </row>
    <row r="9156" spans="13:18" x14ac:dyDescent="0.25">
      <c r="M9156">
        <v>12009557</v>
      </c>
      <c r="N9156" t="s">
        <v>17241</v>
      </c>
      <c r="O9156" t="s">
        <v>15036</v>
      </c>
      <c r="P9156">
        <v>2.42</v>
      </c>
      <c r="Q9156" t="s">
        <v>1185</v>
      </c>
      <c r="R9156">
        <v>39447</v>
      </c>
    </row>
    <row r="9157" spans="13:18" x14ac:dyDescent="0.25">
      <c r="M9157">
        <v>12009558</v>
      </c>
      <c r="N9157" t="s">
        <v>17242</v>
      </c>
      <c r="O9157" t="s">
        <v>17243</v>
      </c>
      <c r="P9157">
        <v>0.98899999999999999</v>
      </c>
      <c r="Q9157" t="s">
        <v>1185</v>
      </c>
      <c r="R9157">
        <v>39447</v>
      </c>
    </row>
    <row r="9158" spans="13:18" x14ac:dyDescent="0.25">
      <c r="M9158">
        <v>12009559</v>
      </c>
      <c r="N9158" t="s">
        <v>17244</v>
      </c>
      <c r="O9158" t="s">
        <v>17245</v>
      </c>
      <c r="P9158">
        <v>1.7310000000000001</v>
      </c>
      <c r="Q9158" t="s">
        <v>1185</v>
      </c>
      <c r="R9158">
        <v>39447</v>
      </c>
    </row>
    <row r="9159" spans="13:18" x14ac:dyDescent="0.25">
      <c r="M9159">
        <v>12009562</v>
      </c>
      <c r="N9159" t="s">
        <v>17246</v>
      </c>
      <c r="O9159" t="s">
        <v>17247</v>
      </c>
      <c r="P9159">
        <v>0.82899999999999996</v>
      </c>
      <c r="Q9159" t="s">
        <v>1185</v>
      </c>
      <c r="R9159">
        <v>39447</v>
      </c>
    </row>
    <row r="9160" spans="13:18" x14ac:dyDescent="0.25">
      <c r="M9160">
        <v>12009563</v>
      </c>
      <c r="N9160" t="s">
        <v>17248</v>
      </c>
      <c r="O9160" t="s">
        <v>17249</v>
      </c>
      <c r="P9160">
        <v>0.72</v>
      </c>
      <c r="Q9160" t="s">
        <v>1185</v>
      </c>
      <c r="R9160">
        <v>39447</v>
      </c>
    </row>
    <row r="9161" spans="13:18" x14ac:dyDescent="0.25">
      <c r="M9161">
        <v>12009564</v>
      </c>
      <c r="N9161" t="s">
        <v>17250</v>
      </c>
      <c r="O9161" t="s">
        <v>17251</v>
      </c>
      <c r="P9161">
        <v>0.95799999999999996</v>
      </c>
      <c r="Q9161" t="s">
        <v>1185</v>
      </c>
      <c r="R9161">
        <v>39447</v>
      </c>
    </row>
    <row r="9162" spans="13:18" x14ac:dyDescent="0.25">
      <c r="M9162">
        <v>12009565</v>
      </c>
      <c r="N9162" t="s">
        <v>17252</v>
      </c>
      <c r="O9162" t="s">
        <v>17253</v>
      </c>
      <c r="P9162">
        <v>0.72</v>
      </c>
      <c r="Q9162" t="s">
        <v>1185</v>
      </c>
      <c r="R9162">
        <v>39447</v>
      </c>
    </row>
    <row r="9163" spans="13:18" x14ac:dyDescent="0.25">
      <c r="M9163">
        <v>12009566</v>
      </c>
      <c r="N9163" t="s">
        <v>17254</v>
      </c>
      <c r="O9163" t="s">
        <v>17255</v>
      </c>
      <c r="P9163">
        <v>4.4909999999999997</v>
      </c>
      <c r="Q9163" t="s">
        <v>1185</v>
      </c>
      <c r="R9163">
        <v>39447</v>
      </c>
    </row>
    <row r="9164" spans="13:18" x14ac:dyDescent="0.25">
      <c r="M9164">
        <v>12009567</v>
      </c>
      <c r="N9164" t="s">
        <v>17256</v>
      </c>
      <c r="O9164" t="s">
        <v>17257</v>
      </c>
      <c r="P9164">
        <v>3.64</v>
      </c>
      <c r="Q9164" t="s">
        <v>1185</v>
      </c>
      <c r="R9164">
        <v>39447</v>
      </c>
    </row>
    <row r="9165" spans="13:18" x14ac:dyDescent="0.25">
      <c r="M9165">
        <v>12009568</v>
      </c>
      <c r="N9165" t="s">
        <v>17258</v>
      </c>
      <c r="O9165" t="s">
        <v>17259</v>
      </c>
      <c r="P9165">
        <v>1</v>
      </c>
      <c r="Q9165" t="s">
        <v>1185</v>
      </c>
      <c r="R9165">
        <v>39447</v>
      </c>
    </row>
    <row r="9166" spans="13:18" x14ac:dyDescent="0.25">
      <c r="M9166">
        <v>12009569</v>
      </c>
      <c r="N9166" t="s">
        <v>17260</v>
      </c>
      <c r="O9166" t="s">
        <v>17261</v>
      </c>
      <c r="P9166">
        <v>0.3</v>
      </c>
      <c r="Q9166" t="s">
        <v>1185</v>
      </c>
      <c r="R9166">
        <v>39447</v>
      </c>
    </row>
    <row r="9167" spans="13:18" x14ac:dyDescent="0.25">
      <c r="M9167">
        <v>12009570</v>
      </c>
      <c r="N9167" t="s">
        <v>17262</v>
      </c>
      <c r="O9167" t="s">
        <v>17263</v>
      </c>
      <c r="P9167">
        <v>1.36</v>
      </c>
      <c r="Q9167" t="s">
        <v>1185</v>
      </c>
      <c r="R9167">
        <v>39447</v>
      </c>
    </row>
    <row r="9168" spans="13:18" x14ac:dyDescent="0.25">
      <c r="M9168">
        <v>12009571</v>
      </c>
      <c r="N9168" t="s">
        <v>17264</v>
      </c>
      <c r="O9168" t="s">
        <v>607</v>
      </c>
      <c r="P9168">
        <v>2.2250000000000001</v>
      </c>
      <c r="Q9168" t="s">
        <v>1185</v>
      </c>
      <c r="R9168">
        <v>39447</v>
      </c>
    </row>
    <row r="9169" spans="13:18" x14ac:dyDescent="0.25">
      <c r="M9169">
        <v>12009573</v>
      </c>
      <c r="N9169" t="s">
        <v>17265</v>
      </c>
      <c r="O9169" t="s">
        <v>780</v>
      </c>
      <c r="P9169">
        <v>0.34</v>
      </c>
      <c r="Q9169" t="s">
        <v>1185</v>
      </c>
      <c r="R9169">
        <v>39447</v>
      </c>
    </row>
    <row r="9170" spans="13:18" x14ac:dyDescent="0.25">
      <c r="M9170">
        <v>12009575</v>
      </c>
      <c r="N9170" t="s">
        <v>17266</v>
      </c>
      <c r="O9170" t="s">
        <v>10508</v>
      </c>
      <c r="P9170">
        <v>0.3</v>
      </c>
      <c r="Q9170" t="s">
        <v>1185</v>
      </c>
      <c r="R9170">
        <v>39447</v>
      </c>
    </row>
    <row r="9171" spans="13:18" x14ac:dyDescent="0.25">
      <c r="M9171">
        <v>12009576</v>
      </c>
      <c r="N9171" t="s">
        <v>17267</v>
      </c>
      <c r="O9171" t="s">
        <v>1081</v>
      </c>
      <c r="P9171">
        <v>0.16</v>
      </c>
      <c r="Q9171" t="s">
        <v>1185</v>
      </c>
      <c r="R9171">
        <v>39447</v>
      </c>
    </row>
    <row r="9172" spans="13:18" x14ac:dyDescent="0.25">
      <c r="M9172">
        <v>12009577</v>
      </c>
      <c r="N9172" t="s">
        <v>17268</v>
      </c>
      <c r="O9172" t="s">
        <v>17269</v>
      </c>
      <c r="P9172">
        <v>0.4</v>
      </c>
      <c r="Q9172" t="s">
        <v>1185</v>
      </c>
      <c r="R9172">
        <v>39447</v>
      </c>
    </row>
    <row r="9173" spans="13:18" x14ac:dyDescent="0.25">
      <c r="M9173">
        <v>12009578</v>
      </c>
      <c r="N9173" t="s">
        <v>17270</v>
      </c>
      <c r="O9173" t="s">
        <v>17271</v>
      </c>
      <c r="P9173">
        <v>1.268</v>
      </c>
      <c r="Q9173" t="s">
        <v>1185</v>
      </c>
      <c r="R9173">
        <v>39447</v>
      </c>
    </row>
    <row r="9174" spans="13:18" x14ac:dyDescent="0.25">
      <c r="M9174">
        <v>12009579</v>
      </c>
      <c r="N9174" t="s">
        <v>17272</v>
      </c>
      <c r="O9174" t="s">
        <v>17273</v>
      </c>
      <c r="P9174">
        <v>1.93</v>
      </c>
      <c r="Q9174" t="s">
        <v>1185</v>
      </c>
      <c r="R9174">
        <v>39447</v>
      </c>
    </row>
    <row r="9175" spans="13:18" x14ac:dyDescent="0.25">
      <c r="M9175">
        <v>12009580</v>
      </c>
      <c r="N9175" t="s">
        <v>17274</v>
      </c>
      <c r="O9175" t="s">
        <v>17275</v>
      </c>
      <c r="P9175">
        <v>2.4540000000000002</v>
      </c>
      <c r="Q9175" t="s">
        <v>1185</v>
      </c>
      <c r="R9175">
        <v>39447</v>
      </c>
    </row>
    <row r="9176" spans="13:18" x14ac:dyDescent="0.25">
      <c r="M9176">
        <v>12009581</v>
      </c>
      <c r="N9176" t="s">
        <v>17276</v>
      </c>
      <c r="O9176" t="s">
        <v>17277</v>
      </c>
      <c r="P9176">
        <v>1.72</v>
      </c>
      <c r="Q9176" t="s">
        <v>1185</v>
      </c>
      <c r="R9176">
        <v>39447</v>
      </c>
    </row>
    <row r="9177" spans="13:18" x14ac:dyDescent="0.25">
      <c r="M9177">
        <v>12009582</v>
      </c>
      <c r="N9177" t="s">
        <v>17278</v>
      </c>
      <c r="O9177" t="s">
        <v>17279</v>
      </c>
      <c r="P9177">
        <v>2.21</v>
      </c>
      <c r="Q9177" t="s">
        <v>1185</v>
      </c>
      <c r="R9177">
        <v>39447</v>
      </c>
    </row>
    <row r="9178" spans="13:18" x14ac:dyDescent="0.25">
      <c r="M9178">
        <v>12009583</v>
      </c>
      <c r="N9178" t="s">
        <v>17280</v>
      </c>
      <c r="O9178" t="s">
        <v>17281</v>
      </c>
      <c r="P9178">
        <v>0.91900000000000004</v>
      </c>
      <c r="Q9178" t="s">
        <v>1185</v>
      </c>
      <c r="R9178">
        <v>39447</v>
      </c>
    </row>
    <row r="9179" spans="13:18" x14ac:dyDescent="0.25">
      <c r="M9179">
        <v>12009584</v>
      </c>
      <c r="N9179" t="s">
        <v>17282</v>
      </c>
      <c r="O9179" t="s">
        <v>17283</v>
      </c>
      <c r="P9179">
        <v>3</v>
      </c>
      <c r="Q9179" t="s">
        <v>1185</v>
      </c>
      <c r="R9179">
        <v>39447</v>
      </c>
    </row>
    <row r="9180" spans="13:18" x14ac:dyDescent="0.25">
      <c r="M9180">
        <v>12009585</v>
      </c>
      <c r="N9180" t="s">
        <v>17284</v>
      </c>
      <c r="O9180" t="s">
        <v>17285</v>
      </c>
      <c r="P9180">
        <v>2.36</v>
      </c>
      <c r="Q9180" t="s">
        <v>1185</v>
      </c>
      <c r="R9180">
        <v>39447</v>
      </c>
    </row>
    <row r="9181" spans="13:18" x14ac:dyDescent="0.25">
      <c r="M9181">
        <v>12009586</v>
      </c>
      <c r="N9181" t="s">
        <v>17286</v>
      </c>
      <c r="O9181" t="s">
        <v>1932</v>
      </c>
      <c r="P9181">
        <v>0.23899999999999999</v>
      </c>
      <c r="Q9181" t="s">
        <v>1185</v>
      </c>
      <c r="R9181">
        <v>39447</v>
      </c>
    </row>
    <row r="9182" spans="13:18" x14ac:dyDescent="0.25">
      <c r="M9182">
        <v>12009587</v>
      </c>
      <c r="N9182" t="s">
        <v>17287</v>
      </c>
      <c r="O9182" t="s">
        <v>2073</v>
      </c>
      <c r="P9182">
        <v>0.06</v>
      </c>
      <c r="Q9182" t="s">
        <v>1185</v>
      </c>
      <c r="R9182">
        <v>39447</v>
      </c>
    </row>
    <row r="9183" spans="13:18" x14ac:dyDescent="0.25">
      <c r="M9183">
        <v>12009588</v>
      </c>
      <c r="N9183" t="s">
        <v>17288</v>
      </c>
      <c r="O9183" t="s">
        <v>1763</v>
      </c>
      <c r="P9183">
        <v>0.114</v>
      </c>
      <c r="Q9183" t="s">
        <v>1185</v>
      </c>
      <c r="R9183">
        <v>39447</v>
      </c>
    </row>
    <row r="9184" spans="13:18" x14ac:dyDescent="0.25">
      <c r="M9184">
        <v>12009594</v>
      </c>
      <c r="N9184" t="s">
        <v>17289</v>
      </c>
      <c r="O9184" t="s">
        <v>17290</v>
      </c>
      <c r="P9184">
        <v>6.6</v>
      </c>
      <c r="Q9184" t="s">
        <v>1185</v>
      </c>
      <c r="R9184">
        <v>39445</v>
      </c>
    </row>
    <row r="9185" spans="13:18" x14ac:dyDescent="0.25">
      <c r="M9185">
        <v>12009595</v>
      </c>
      <c r="N9185" t="s">
        <v>17291</v>
      </c>
      <c r="O9185" t="s">
        <v>12385</v>
      </c>
      <c r="P9185">
        <v>0.34</v>
      </c>
      <c r="Q9185" t="s">
        <v>1185</v>
      </c>
      <c r="R9185">
        <v>39445</v>
      </c>
    </row>
    <row r="9186" spans="13:18" x14ac:dyDescent="0.25">
      <c r="M9186">
        <v>12009596</v>
      </c>
      <c r="N9186" t="s">
        <v>17292</v>
      </c>
      <c r="O9186" t="s">
        <v>12321</v>
      </c>
      <c r="P9186">
        <v>0.33</v>
      </c>
      <c r="Q9186" t="s">
        <v>1185</v>
      </c>
      <c r="R9186">
        <v>39445</v>
      </c>
    </row>
    <row r="9187" spans="13:18" x14ac:dyDescent="0.25">
      <c r="M9187">
        <v>12009597</v>
      </c>
      <c r="N9187" t="s">
        <v>17293</v>
      </c>
      <c r="O9187" t="s">
        <v>17294</v>
      </c>
      <c r="P9187">
        <v>1.38</v>
      </c>
      <c r="Q9187" t="s">
        <v>1185</v>
      </c>
      <c r="R9187">
        <v>39445</v>
      </c>
    </row>
    <row r="9188" spans="13:18" x14ac:dyDescent="0.25">
      <c r="M9188">
        <v>12009598</v>
      </c>
      <c r="N9188" t="s">
        <v>17295</v>
      </c>
      <c r="O9188" t="s">
        <v>17296</v>
      </c>
      <c r="P9188">
        <v>2.2749999999999999</v>
      </c>
      <c r="Q9188" t="s">
        <v>1185</v>
      </c>
      <c r="R9188">
        <v>39445</v>
      </c>
    </row>
    <row r="9189" spans="13:18" x14ac:dyDescent="0.25">
      <c r="M9189">
        <v>12009599</v>
      </c>
      <c r="N9189" t="s">
        <v>17297</v>
      </c>
      <c r="O9189" t="s">
        <v>13192</v>
      </c>
      <c r="P9189">
        <v>2.15</v>
      </c>
      <c r="Q9189" t="s">
        <v>1185</v>
      </c>
      <c r="R9189">
        <v>39445</v>
      </c>
    </row>
    <row r="9190" spans="13:18" x14ac:dyDescent="0.25">
      <c r="M9190">
        <v>12009600</v>
      </c>
      <c r="N9190" t="s">
        <v>17298</v>
      </c>
      <c r="O9190" t="s">
        <v>17299</v>
      </c>
      <c r="P9190">
        <v>4.2649999999999997</v>
      </c>
      <c r="Q9190" t="s">
        <v>1185</v>
      </c>
      <c r="R9190">
        <v>39445</v>
      </c>
    </row>
    <row r="9191" spans="13:18" x14ac:dyDescent="0.25">
      <c r="M9191">
        <v>12009601</v>
      </c>
      <c r="N9191" t="s">
        <v>17300</v>
      </c>
      <c r="O9191" t="s">
        <v>17301</v>
      </c>
      <c r="P9191">
        <v>1.9</v>
      </c>
      <c r="Q9191" t="s">
        <v>1185</v>
      </c>
      <c r="R9191">
        <v>39445</v>
      </c>
    </row>
    <row r="9192" spans="13:18" x14ac:dyDescent="0.25">
      <c r="M9192">
        <v>12009602</v>
      </c>
      <c r="N9192" t="s">
        <v>17302</v>
      </c>
      <c r="O9192" t="s">
        <v>17303</v>
      </c>
      <c r="P9192">
        <v>1.96</v>
      </c>
      <c r="Q9192" t="s">
        <v>1185</v>
      </c>
      <c r="R9192">
        <v>39445</v>
      </c>
    </row>
    <row r="9193" spans="13:18" x14ac:dyDescent="0.25">
      <c r="M9193">
        <v>12009603</v>
      </c>
      <c r="N9193" t="s">
        <v>17304</v>
      </c>
      <c r="O9193" t="s">
        <v>17305</v>
      </c>
      <c r="P9193">
        <v>1.24</v>
      </c>
      <c r="Q9193" t="s">
        <v>1185</v>
      </c>
      <c r="R9193">
        <v>39445</v>
      </c>
    </row>
    <row r="9194" spans="13:18" x14ac:dyDescent="0.25">
      <c r="M9194">
        <v>12009604</v>
      </c>
      <c r="N9194" t="s">
        <v>17306</v>
      </c>
      <c r="O9194" t="s">
        <v>14396</v>
      </c>
      <c r="P9194">
        <v>1</v>
      </c>
      <c r="Q9194" t="s">
        <v>1185</v>
      </c>
      <c r="R9194">
        <v>39445</v>
      </c>
    </row>
    <row r="9195" spans="13:18" x14ac:dyDescent="0.25">
      <c r="M9195">
        <v>12009605</v>
      </c>
      <c r="N9195" t="s">
        <v>17307</v>
      </c>
      <c r="O9195" t="s">
        <v>17308</v>
      </c>
      <c r="P9195">
        <v>0.25</v>
      </c>
      <c r="Q9195" t="s">
        <v>1185</v>
      </c>
      <c r="R9195">
        <v>39445</v>
      </c>
    </row>
    <row r="9196" spans="13:18" x14ac:dyDescent="0.25">
      <c r="M9196">
        <v>12009606</v>
      </c>
      <c r="N9196" t="s">
        <v>17309</v>
      </c>
      <c r="O9196" t="s">
        <v>17310</v>
      </c>
      <c r="P9196">
        <v>1.17</v>
      </c>
      <c r="Q9196" t="s">
        <v>1185</v>
      </c>
      <c r="R9196">
        <v>39445</v>
      </c>
    </row>
    <row r="9197" spans="13:18" x14ac:dyDescent="0.25">
      <c r="M9197">
        <v>12009607</v>
      </c>
      <c r="N9197" t="s">
        <v>17311</v>
      </c>
      <c r="O9197" t="s">
        <v>17312</v>
      </c>
      <c r="P9197">
        <v>0.1</v>
      </c>
      <c r="Q9197" t="s">
        <v>1185</v>
      </c>
      <c r="R9197">
        <v>39445</v>
      </c>
    </row>
    <row r="9198" spans="13:18" x14ac:dyDescent="0.25">
      <c r="M9198">
        <v>12009608</v>
      </c>
      <c r="N9198" t="s">
        <v>17313</v>
      </c>
      <c r="O9198" t="s">
        <v>17314</v>
      </c>
      <c r="P9198">
        <v>0.05</v>
      </c>
      <c r="Q9198" t="s">
        <v>1185</v>
      </c>
      <c r="R9198">
        <v>39445</v>
      </c>
    </row>
    <row r="9199" spans="13:18" x14ac:dyDescent="0.25">
      <c r="M9199">
        <v>12009609</v>
      </c>
      <c r="N9199" t="s">
        <v>17315</v>
      </c>
      <c r="O9199" t="s">
        <v>17316</v>
      </c>
      <c r="P9199">
        <v>0.1</v>
      </c>
      <c r="Q9199" t="s">
        <v>1185</v>
      </c>
      <c r="R9199">
        <v>39445</v>
      </c>
    </row>
    <row r="9200" spans="13:18" x14ac:dyDescent="0.25">
      <c r="M9200">
        <v>12009610</v>
      </c>
      <c r="N9200" t="s">
        <v>17317</v>
      </c>
      <c r="O9200" t="s">
        <v>17318</v>
      </c>
      <c r="P9200">
        <v>0.2</v>
      </c>
      <c r="Q9200" t="s">
        <v>1185</v>
      </c>
      <c r="R9200">
        <v>39445</v>
      </c>
    </row>
    <row r="9201" spans="13:18" x14ac:dyDescent="0.25">
      <c r="M9201">
        <v>12009611</v>
      </c>
      <c r="N9201" t="s">
        <v>17319</v>
      </c>
      <c r="O9201" t="s">
        <v>12266</v>
      </c>
      <c r="P9201">
        <v>10.465999999999999</v>
      </c>
      <c r="Q9201" t="s">
        <v>1185</v>
      </c>
      <c r="R9201">
        <v>39447</v>
      </c>
    </row>
    <row r="9202" spans="13:18" x14ac:dyDescent="0.25">
      <c r="M9202">
        <v>12009612</v>
      </c>
      <c r="N9202" t="s">
        <v>17320</v>
      </c>
      <c r="O9202" t="s">
        <v>12805</v>
      </c>
      <c r="P9202">
        <v>6</v>
      </c>
      <c r="Q9202" t="s">
        <v>1185</v>
      </c>
      <c r="R9202">
        <v>39447</v>
      </c>
    </row>
    <row r="9203" spans="13:18" x14ac:dyDescent="0.25">
      <c r="M9203">
        <v>12009613</v>
      </c>
      <c r="N9203" t="s">
        <v>17321</v>
      </c>
      <c r="O9203" t="s">
        <v>17322</v>
      </c>
      <c r="P9203">
        <v>1.31</v>
      </c>
      <c r="Q9203" t="s">
        <v>1185</v>
      </c>
      <c r="R9203">
        <v>39447</v>
      </c>
    </row>
    <row r="9204" spans="13:18" x14ac:dyDescent="0.25">
      <c r="M9204">
        <v>12009614</v>
      </c>
      <c r="N9204" t="s">
        <v>17323</v>
      </c>
      <c r="O9204" t="s">
        <v>17324</v>
      </c>
      <c r="P9204">
        <v>1.085</v>
      </c>
      <c r="Q9204" t="s">
        <v>1185</v>
      </c>
      <c r="R9204">
        <v>39447</v>
      </c>
    </row>
    <row r="9205" spans="13:18" x14ac:dyDescent="0.25">
      <c r="M9205">
        <v>12009615</v>
      </c>
      <c r="N9205" t="s">
        <v>17325</v>
      </c>
      <c r="O9205" t="s">
        <v>17326</v>
      </c>
      <c r="P9205">
        <v>0.78500000000000003</v>
      </c>
      <c r="Q9205" t="s">
        <v>1185</v>
      </c>
      <c r="R9205">
        <v>39447</v>
      </c>
    </row>
    <row r="9206" spans="13:18" x14ac:dyDescent="0.25">
      <c r="M9206">
        <v>12009616</v>
      </c>
      <c r="N9206" t="s">
        <v>17327</v>
      </c>
      <c r="O9206" t="s">
        <v>17328</v>
      </c>
      <c r="P9206">
        <v>2.7749999999999999</v>
      </c>
      <c r="Q9206" t="s">
        <v>1185</v>
      </c>
      <c r="R9206">
        <v>39447</v>
      </c>
    </row>
    <row r="9207" spans="13:18" x14ac:dyDescent="0.25">
      <c r="M9207">
        <v>12009617</v>
      </c>
      <c r="N9207" t="s">
        <v>17329</v>
      </c>
      <c r="O9207" t="s">
        <v>17330</v>
      </c>
      <c r="P9207">
        <v>0.22500000000000001</v>
      </c>
      <c r="Q9207" t="s">
        <v>1185</v>
      </c>
      <c r="R9207">
        <v>39447</v>
      </c>
    </row>
    <row r="9208" spans="13:18" x14ac:dyDescent="0.25">
      <c r="M9208">
        <v>12009618</v>
      </c>
      <c r="N9208" t="s">
        <v>17331</v>
      </c>
      <c r="O9208" t="s">
        <v>17332</v>
      </c>
      <c r="P9208">
        <v>2.48</v>
      </c>
      <c r="Q9208" t="s">
        <v>1185</v>
      </c>
      <c r="R9208">
        <v>39447</v>
      </c>
    </row>
    <row r="9209" spans="13:18" x14ac:dyDescent="0.25">
      <c r="M9209">
        <v>12009619</v>
      </c>
      <c r="N9209" t="s">
        <v>17333</v>
      </c>
      <c r="O9209" t="s">
        <v>17334</v>
      </c>
      <c r="P9209">
        <v>0.98</v>
      </c>
      <c r="Q9209" t="s">
        <v>1185</v>
      </c>
      <c r="R9209">
        <v>39447</v>
      </c>
    </row>
    <row r="9210" spans="13:18" x14ac:dyDescent="0.25">
      <c r="M9210">
        <v>12009620</v>
      </c>
      <c r="N9210" t="s">
        <v>17335</v>
      </c>
      <c r="O9210" t="s">
        <v>17336</v>
      </c>
      <c r="P9210">
        <v>1.0649999999999999</v>
      </c>
      <c r="Q9210" t="s">
        <v>1185</v>
      </c>
      <c r="R9210">
        <v>39447</v>
      </c>
    </row>
    <row r="9211" spans="13:18" x14ac:dyDescent="0.25">
      <c r="M9211">
        <v>12009621</v>
      </c>
      <c r="N9211" t="s">
        <v>17337</v>
      </c>
      <c r="O9211" t="s">
        <v>17338</v>
      </c>
      <c r="P9211">
        <v>0.88500000000000001</v>
      </c>
      <c r="Q9211" t="s">
        <v>1185</v>
      </c>
      <c r="R9211">
        <v>39447</v>
      </c>
    </row>
    <row r="9212" spans="13:18" x14ac:dyDescent="0.25">
      <c r="M9212">
        <v>12009622</v>
      </c>
      <c r="N9212" t="s">
        <v>17339</v>
      </c>
      <c r="O9212" t="s">
        <v>17340</v>
      </c>
      <c r="P9212">
        <v>1.7450000000000001</v>
      </c>
      <c r="Q9212" t="s">
        <v>1185</v>
      </c>
      <c r="R9212">
        <v>39447</v>
      </c>
    </row>
    <row r="9213" spans="13:18" x14ac:dyDescent="0.25">
      <c r="M9213">
        <v>12009623</v>
      </c>
      <c r="N9213" t="s">
        <v>17341</v>
      </c>
      <c r="O9213" t="s">
        <v>17342</v>
      </c>
      <c r="P9213">
        <v>0.97</v>
      </c>
      <c r="Q9213" t="s">
        <v>1185</v>
      </c>
      <c r="R9213">
        <v>39447</v>
      </c>
    </row>
    <row r="9214" spans="13:18" x14ac:dyDescent="0.25">
      <c r="M9214">
        <v>12009624</v>
      </c>
      <c r="N9214" t="s">
        <v>17343</v>
      </c>
      <c r="O9214" t="s">
        <v>17344</v>
      </c>
      <c r="P9214">
        <v>1.68</v>
      </c>
      <c r="Q9214" t="s">
        <v>1185</v>
      </c>
      <c r="R9214">
        <v>39447</v>
      </c>
    </row>
    <row r="9215" spans="13:18" x14ac:dyDescent="0.25">
      <c r="M9215">
        <v>12009625</v>
      </c>
      <c r="N9215" t="s">
        <v>17345</v>
      </c>
      <c r="O9215" t="s">
        <v>17346</v>
      </c>
      <c r="P9215">
        <v>8.375</v>
      </c>
      <c r="Q9215" t="s">
        <v>1185</v>
      </c>
      <c r="R9215">
        <v>39447</v>
      </c>
    </row>
    <row r="9216" spans="13:18" x14ac:dyDescent="0.25">
      <c r="M9216">
        <v>12009626</v>
      </c>
      <c r="N9216" t="s">
        <v>17347</v>
      </c>
      <c r="O9216" t="s">
        <v>17348</v>
      </c>
      <c r="P9216">
        <v>1.3</v>
      </c>
      <c r="Q9216" t="s">
        <v>1185</v>
      </c>
      <c r="R9216">
        <v>39538</v>
      </c>
    </row>
    <row r="9217" spans="13:18" x14ac:dyDescent="0.25">
      <c r="M9217">
        <v>12009627</v>
      </c>
      <c r="N9217" t="s">
        <v>17349</v>
      </c>
      <c r="O9217" t="s">
        <v>17350</v>
      </c>
      <c r="P9217">
        <v>0.2</v>
      </c>
      <c r="Q9217" t="s">
        <v>1185</v>
      </c>
      <c r="R9217">
        <v>39629</v>
      </c>
    </row>
    <row r="9218" spans="13:18" x14ac:dyDescent="0.25">
      <c r="M9218">
        <v>12009628</v>
      </c>
      <c r="N9218" t="s">
        <v>17351</v>
      </c>
      <c r="O9218" t="s">
        <v>15048</v>
      </c>
      <c r="P9218">
        <v>0.04</v>
      </c>
      <c r="Q9218" t="s">
        <v>1185</v>
      </c>
      <c r="R9218">
        <v>39629</v>
      </c>
    </row>
    <row r="9219" spans="13:18" x14ac:dyDescent="0.25">
      <c r="M9219">
        <v>12009633</v>
      </c>
      <c r="N9219" t="s">
        <v>17352</v>
      </c>
      <c r="O9219" t="s">
        <v>17353</v>
      </c>
      <c r="P9219">
        <v>1.17</v>
      </c>
      <c r="Q9219" t="s">
        <v>1185</v>
      </c>
      <c r="R9219">
        <v>39751</v>
      </c>
    </row>
    <row r="9220" spans="13:18" x14ac:dyDescent="0.25">
      <c r="M9220">
        <v>12009634</v>
      </c>
      <c r="N9220" t="s">
        <v>17354</v>
      </c>
      <c r="O9220" t="s">
        <v>17355</v>
      </c>
      <c r="P9220">
        <v>1.415</v>
      </c>
      <c r="Q9220" t="s">
        <v>1185</v>
      </c>
      <c r="R9220">
        <v>39751</v>
      </c>
    </row>
    <row r="9221" spans="13:18" x14ac:dyDescent="0.25">
      <c r="M9221">
        <v>12009635</v>
      </c>
      <c r="N9221" t="s">
        <v>17356</v>
      </c>
      <c r="O9221" t="s">
        <v>17357</v>
      </c>
      <c r="P9221">
        <v>0.82199999999999995</v>
      </c>
      <c r="Q9221" t="s">
        <v>1185</v>
      </c>
      <c r="R9221">
        <v>39751</v>
      </c>
    </row>
    <row r="9222" spans="13:18" x14ac:dyDescent="0.25">
      <c r="M9222">
        <v>12009636</v>
      </c>
      <c r="N9222" t="s">
        <v>17358</v>
      </c>
      <c r="O9222" t="s">
        <v>17359</v>
      </c>
      <c r="P9222">
        <v>3.5000000000000003E-2</v>
      </c>
      <c r="Q9222" t="s">
        <v>1185</v>
      </c>
      <c r="R9222">
        <v>39751</v>
      </c>
    </row>
    <row r="9223" spans="13:18" x14ac:dyDescent="0.25">
      <c r="M9223">
        <v>12009638</v>
      </c>
      <c r="N9223" t="s">
        <v>17360</v>
      </c>
      <c r="O9223" t="s">
        <v>12603</v>
      </c>
      <c r="P9223">
        <v>1.89</v>
      </c>
      <c r="Q9223" t="s">
        <v>1185</v>
      </c>
      <c r="R9223">
        <v>39752</v>
      </c>
    </row>
    <row r="9224" spans="13:18" x14ac:dyDescent="0.25">
      <c r="M9224">
        <v>12009639</v>
      </c>
      <c r="N9224" t="s">
        <v>17361</v>
      </c>
      <c r="O9224" t="s">
        <v>17362</v>
      </c>
      <c r="P9224">
        <v>3.5840000000000001</v>
      </c>
      <c r="Q9224" t="s">
        <v>1185</v>
      </c>
      <c r="R9224">
        <v>39780</v>
      </c>
    </row>
    <row r="9225" spans="13:18" x14ac:dyDescent="0.25">
      <c r="M9225">
        <v>12009640</v>
      </c>
      <c r="N9225" t="s">
        <v>17363</v>
      </c>
      <c r="O9225" t="s">
        <v>17364</v>
      </c>
      <c r="P9225">
        <v>2.09</v>
      </c>
      <c r="Q9225" t="s">
        <v>1185</v>
      </c>
      <c r="R9225">
        <v>39780</v>
      </c>
    </row>
    <row r="9226" spans="13:18" x14ac:dyDescent="0.25">
      <c r="M9226">
        <v>12009641</v>
      </c>
      <c r="N9226" t="s">
        <v>17365</v>
      </c>
      <c r="O9226" t="s">
        <v>17366</v>
      </c>
      <c r="P9226">
        <v>1.81</v>
      </c>
      <c r="Q9226" t="s">
        <v>1185</v>
      </c>
      <c r="R9226">
        <v>39780</v>
      </c>
    </row>
    <row r="9227" spans="13:18" x14ac:dyDescent="0.25">
      <c r="M9227">
        <v>12009642</v>
      </c>
      <c r="N9227" t="s">
        <v>17367</v>
      </c>
      <c r="O9227" t="s">
        <v>17368</v>
      </c>
      <c r="P9227">
        <v>1.43</v>
      </c>
      <c r="Q9227" t="s">
        <v>1185</v>
      </c>
      <c r="R9227">
        <v>39780</v>
      </c>
    </row>
    <row r="9228" spans="13:18" x14ac:dyDescent="0.25">
      <c r="M9228">
        <v>12009643</v>
      </c>
      <c r="N9228" t="s">
        <v>17369</v>
      </c>
      <c r="O9228" t="s">
        <v>17370</v>
      </c>
      <c r="P9228">
        <v>1.06</v>
      </c>
      <c r="Q9228" t="s">
        <v>1185</v>
      </c>
      <c r="R9228">
        <v>39780</v>
      </c>
    </row>
    <row r="9229" spans="13:18" x14ac:dyDescent="0.25">
      <c r="M9229">
        <v>12009644</v>
      </c>
      <c r="N9229" t="s">
        <v>17371</v>
      </c>
      <c r="O9229" t="s">
        <v>17372</v>
      </c>
      <c r="P9229">
        <v>1.99</v>
      </c>
      <c r="Q9229" t="s">
        <v>1185</v>
      </c>
      <c r="R9229">
        <v>39780</v>
      </c>
    </row>
    <row r="9230" spans="13:18" x14ac:dyDescent="0.25">
      <c r="M9230">
        <v>12009645</v>
      </c>
      <c r="N9230" t="s">
        <v>17373</v>
      </c>
      <c r="O9230" t="s">
        <v>17374</v>
      </c>
      <c r="P9230">
        <v>1.77</v>
      </c>
      <c r="Q9230" t="s">
        <v>1185</v>
      </c>
      <c r="R9230">
        <v>39780</v>
      </c>
    </row>
    <row r="9231" spans="13:18" x14ac:dyDescent="0.25">
      <c r="M9231">
        <v>12009646</v>
      </c>
      <c r="N9231" t="s">
        <v>17375</v>
      </c>
      <c r="O9231" t="s">
        <v>17376</v>
      </c>
      <c r="P9231">
        <v>3.25</v>
      </c>
      <c r="Q9231" t="s">
        <v>1185</v>
      </c>
      <c r="R9231">
        <v>39780</v>
      </c>
    </row>
    <row r="9232" spans="13:18" x14ac:dyDescent="0.25">
      <c r="M9232">
        <v>12009649</v>
      </c>
      <c r="N9232" t="s">
        <v>17377</v>
      </c>
      <c r="O9232" t="s">
        <v>17378</v>
      </c>
      <c r="P9232">
        <v>2.87</v>
      </c>
      <c r="Q9232" t="s">
        <v>1185</v>
      </c>
      <c r="R9232">
        <v>39780</v>
      </c>
    </row>
    <row r="9233" spans="13:18" x14ac:dyDescent="0.25">
      <c r="M9233">
        <v>12009650</v>
      </c>
      <c r="N9233" t="s">
        <v>17379</v>
      </c>
      <c r="O9233" t="s">
        <v>17380</v>
      </c>
      <c r="P9233">
        <v>0.25</v>
      </c>
      <c r="Q9233" t="s">
        <v>1185</v>
      </c>
      <c r="R9233">
        <v>39780</v>
      </c>
    </row>
    <row r="9234" spans="13:18" x14ac:dyDescent="0.25">
      <c r="M9234">
        <v>12009651</v>
      </c>
      <c r="N9234" t="s">
        <v>17381</v>
      </c>
      <c r="O9234" t="s">
        <v>17382</v>
      </c>
      <c r="P9234">
        <v>10.129</v>
      </c>
      <c r="Q9234" t="s">
        <v>1185</v>
      </c>
      <c r="R9234">
        <v>39782</v>
      </c>
    </row>
    <row r="9235" spans="13:18" x14ac:dyDescent="0.25">
      <c r="M9235">
        <v>12009663</v>
      </c>
      <c r="N9235" t="s">
        <v>17383</v>
      </c>
      <c r="O9235" t="s">
        <v>17384</v>
      </c>
      <c r="P9235">
        <v>0.74299999999999999</v>
      </c>
      <c r="Q9235" t="s">
        <v>1185</v>
      </c>
      <c r="R9235">
        <v>39782</v>
      </c>
    </row>
    <row r="9236" spans="13:18" x14ac:dyDescent="0.25">
      <c r="M9236">
        <v>12009664</v>
      </c>
      <c r="N9236" t="s">
        <v>17385</v>
      </c>
      <c r="O9236" t="s">
        <v>17386</v>
      </c>
      <c r="P9236">
        <v>2.3220000000000001</v>
      </c>
      <c r="Q9236" t="s">
        <v>1185</v>
      </c>
      <c r="R9236">
        <v>39782</v>
      </c>
    </row>
    <row r="9237" spans="13:18" x14ac:dyDescent="0.25">
      <c r="M9237">
        <v>12009665</v>
      </c>
      <c r="N9237" t="s">
        <v>17387</v>
      </c>
      <c r="O9237" t="s">
        <v>17388</v>
      </c>
      <c r="P9237">
        <v>1.5</v>
      </c>
      <c r="Q9237" t="s">
        <v>1185</v>
      </c>
      <c r="R9237">
        <v>39782</v>
      </c>
    </row>
    <row r="9238" spans="13:18" x14ac:dyDescent="0.25">
      <c r="M9238">
        <v>12009666</v>
      </c>
      <c r="N9238" t="s">
        <v>17389</v>
      </c>
      <c r="O9238" t="s">
        <v>17390</v>
      </c>
      <c r="P9238">
        <v>1.98</v>
      </c>
      <c r="Q9238" t="s">
        <v>1185</v>
      </c>
      <c r="R9238">
        <v>39782</v>
      </c>
    </row>
    <row r="9239" spans="13:18" x14ac:dyDescent="0.25">
      <c r="M9239">
        <v>12009667</v>
      </c>
      <c r="N9239" t="s">
        <v>17391</v>
      </c>
      <c r="O9239" t="s">
        <v>17392</v>
      </c>
      <c r="P9239">
        <v>0.06</v>
      </c>
      <c r="Q9239" t="s">
        <v>1185</v>
      </c>
      <c r="R9239">
        <v>39782</v>
      </c>
    </row>
    <row r="9240" spans="13:18" x14ac:dyDescent="0.25">
      <c r="M9240">
        <v>12009668</v>
      </c>
      <c r="N9240" t="s">
        <v>17393</v>
      </c>
      <c r="O9240" t="s">
        <v>17394</v>
      </c>
      <c r="P9240">
        <v>1.425</v>
      </c>
      <c r="Q9240" t="s">
        <v>1185</v>
      </c>
      <c r="R9240">
        <v>39782</v>
      </c>
    </row>
    <row r="9241" spans="13:18" x14ac:dyDescent="0.25">
      <c r="M9241">
        <v>12009669</v>
      </c>
      <c r="N9241" t="s">
        <v>17395</v>
      </c>
      <c r="O9241" t="s">
        <v>17396</v>
      </c>
      <c r="P9241">
        <v>1.992</v>
      </c>
      <c r="Q9241" t="s">
        <v>1185</v>
      </c>
      <c r="R9241">
        <v>39782</v>
      </c>
    </row>
    <row r="9242" spans="13:18" x14ac:dyDescent="0.25">
      <c r="M9242">
        <v>12009670</v>
      </c>
      <c r="N9242" t="s">
        <v>17397</v>
      </c>
      <c r="O9242" t="s">
        <v>17398</v>
      </c>
      <c r="P9242">
        <v>1.9750000000000001</v>
      </c>
      <c r="Q9242" t="s">
        <v>1185</v>
      </c>
      <c r="R9242">
        <v>39782</v>
      </c>
    </row>
    <row r="9243" spans="13:18" x14ac:dyDescent="0.25">
      <c r="M9243">
        <v>12009671</v>
      </c>
      <c r="N9243" t="s">
        <v>17399</v>
      </c>
      <c r="O9243" t="s">
        <v>17400</v>
      </c>
      <c r="P9243">
        <v>0.48099999999999998</v>
      </c>
      <c r="Q9243" t="s">
        <v>1185</v>
      </c>
      <c r="R9243">
        <v>39782</v>
      </c>
    </row>
    <row r="9244" spans="13:18" x14ac:dyDescent="0.25">
      <c r="M9244">
        <v>12009672</v>
      </c>
      <c r="N9244" t="s">
        <v>17401</v>
      </c>
      <c r="O9244" t="s">
        <v>17402</v>
      </c>
      <c r="P9244">
        <v>1.948</v>
      </c>
      <c r="Q9244" t="s">
        <v>1185</v>
      </c>
      <c r="R9244">
        <v>39782</v>
      </c>
    </row>
    <row r="9245" spans="13:18" x14ac:dyDescent="0.25">
      <c r="M9245">
        <v>12009673</v>
      </c>
      <c r="N9245" t="s">
        <v>17403</v>
      </c>
      <c r="O9245" t="s">
        <v>17404</v>
      </c>
      <c r="P9245">
        <v>1.62</v>
      </c>
      <c r="Q9245" t="s">
        <v>1185</v>
      </c>
      <c r="R9245">
        <v>39782</v>
      </c>
    </row>
    <row r="9246" spans="13:18" x14ac:dyDescent="0.25">
      <c r="M9246">
        <v>12009674</v>
      </c>
      <c r="N9246" t="s">
        <v>17405</v>
      </c>
      <c r="O9246" t="s">
        <v>17406</v>
      </c>
      <c r="P9246">
        <v>0.5</v>
      </c>
      <c r="Q9246" t="s">
        <v>1185</v>
      </c>
      <c r="R9246">
        <v>39782</v>
      </c>
    </row>
    <row r="9247" spans="13:18" x14ac:dyDescent="0.25">
      <c r="M9247">
        <v>12009675</v>
      </c>
      <c r="N9247" t="s">
        <v>17407</v>
      </c>
      <c r="O9247" t="s">
        <v>17408</v>
      </c>
      <c r="P9247">
        <v>1.325</v>
      </c>
      <c r="Q9247" t="s">
        <v>1185</v>
      </c>
      <c r="R9247">
        <v>39782</v>
      </c>
    </row>
    <row r="9248" spans="13:18" x14ac:dyDescent="0.25">
      <c r="M9248">
        <v>12009676</v>
      </c>
      <c r="N9248" t="s">
        <v>17409</v>
      </c>
      <c r="O9248" t="s">
        <v>17410</v>
      </c>
      <c r="P9248">
        <v>0.7</v>
      </c>
      <c r="Q9248" t="s">
        <v>1185</v>
      </c>
      <c r="R9248">
        <v>39782</v>
      </c>
    </row>
    <row r="9249" spans="13:18" x14ac:dyDescent="0.25">
      <c r="M9249">
        <v>12009677</v>
      </c>
      <c r="N9249" t="s">
        <v>17411</v>
      </c>
      <c r="O9249" t="s">
        <v>17412</v>
      </c>
      <c r="P9249">
        <v>0.5</v>
      </c>
      <c r="Q9249" t="s">
        <v>1185</v>
      </c>
      <c r="R9249">
        <v>39782</v>
      </c>
    </row>
    <row r="9250" spans="13:18" x14ac:dyDescent="0.25">
      <c r="M9250">
        <v>12009678</v>
      </c>
      <c r="N9250" t="s">
        <v>17413</v>
      </c>
      <c r="O9250" t="s">
        <v>17414</v>
      </c>
      <c r="P9250">
        <v>0.66</v>
      </c>
      <c r="Q9250" t="s">
        <v>1185</v>
      </c>
      <c r="R9250">
        <v>39782</v>
      </c>
    </row>
    <row r="9251" spans="13:18" x14ac:dyDescent="0.25">
      <c r="M9251">
        <v>12009679</v>
      </c>
      <c r="N9251" t="s">
        <v>17415</v>
      </c>
      <c r="O9251" t="s">
        <v>17416</v>
      </c>
      <c r="P9251">
        <v>48.634999999999998</v>
      </c>
      <c r="Q9251" t="s">
        <v>1185</v>
      </c>
      <c r="R9251">
        <v>39780</v>
      </c>
    </row>
    <row r="9252" spans="13:18" x14ac:dyDescent="0.25">
      <c r="M9252">
        <v>12009680</v>
      </c>
      <c r="N9252" t="s">
        <v>17417</v>
      </c>
      <c r="O9252" t="s">
        <v>12266</v>
      </c>
      <c r="P9252">
        <v>0.49</v>
      </c>
      <c r="Q9252" t="s">
        <v>1185</v>
      </c>
      <c r="R9252">
        <v>39813</v>
      </c>
    </row>
    <row r="9253" spans="13:18" x14ac:dyDescent="0.25">
      <c r="M9253">
        <v>12009681</v>
      </c>
      <c r="N9253" t="s">
        <v>17418</v>
      </c>
      <c r="O9253" t="s">
        <v>12538</v>
      </c>
      <c r="P9253">
        <v>1.595</v>
      </c>
      <c r="Q9253" t="s">
        <v>1185</v>
      </c>
      <c r="R9253">
        <v>39813</v>
      </c>
    </row>
    <row r="9254" spans="13:18" x14ac:dyDescent="0.25">
      <c r="M9254">
        <v>12009682</v>
      </c>
      <c r="N9254" t="s">
        <v>17419</v>
      </c>
      <c r="O9254" t="s">
        <v>17420</v>
      </c>
      <c r="P9254">
        <v>1.1100000000000001</v>
      </c>
      <c r="Q9254" t="s">
        <v>1185</v>
      </c>
      <c r="R9254">
        <v>39813</v>
      </c>
    </row>
    <row r="9255" spans="13:18" x14ac:dyDescent="0.25">
      <c r="M9255">
        <v>12009683</v>
      </c>
      <c r="N9255" t="s">
        <v>17421</v>
      </c>
      <c r="O9255" t="s">
        <v>17422</v>
      </c>
      <c r="P9255">
        <v>0.92900000000000005</v>
      </c>
      <c r="Q9255" t="s">
        <v>1185</v>
      </c>
      <c r="R9255">
        <v>39813</v>
      </c>
    </row>
    <row r="9256" spans="13:18" x14ac:dyDescent="0.25">
      <c r="M9256">
        <v>12009684</v>
      </c>
      <c r="N9256" t="s">
        <v>17423</v>
      </c>
      <c r="O9256" t="s">
        <v>17424</v>
      </c>
      <c r="P9256">
        <v>0.222</v>
      </c>
      <c r="Q9256" t="s">
        <v>1185</v>
      </c>
      <c r="R9256">
        <v>39813</v>
      </c>
    </row>
    <row r="9257" spans="13:18" x14ac:dyDescent="0.25">
      <c r="M9257">
        <v>12009685</v>
      </c>
      <c r="N9257" t="s">
        <v>17425</v>
      </c>
      <c r="O9257" t="s">
        <v>17426</v>
      </c>
      <c r="P9257">
        <v>0.06</v>
      </c>
      <c r="Q9257" t="s">
        <v>1185</v>
      </c>
      <c r="R9257">
        <v>39813</v>
      </c>
    </row>
    <row r="9258" spans="13:18" x14ac:dyDescent="0.25">
      <c r="M9258">
        <v>12009686</v>
      </c>
      <c r="N9258" t="s">
        <v>17427</v>
      </c>
      <c r="O9258" t="s">
        <v>17338</v>
      </c>
      <c r="P9258">
        <v>3.9E-2</v>
      </c>
      <c r="Q9258" t="s">
        <v>1185</v>
      </c>
      <c r="R9258">
        <v>39813</v>
      </c>
    </row>
    <row r="9259" spans="13:18" x14ac:dyDescent="0.25">
      <c r="M9259">
        <v>12009687</v>
      </c>
      <c r="N9259" t="s">
        <v>17428</v>
      </c>
      <c r="O9259" t="s">
        <v>17429</v>
      </c>
      <c r="P9259">
        <v>0.84</v>
      </c>
      <c r="Q9259" t="s">
        <v>1185</v>
      </c>
      <c r="R9259">
        <v>39813</v>
      </c>
    </row>
    <row r="9260" spans="13:18" x14ac:dyDescent="0.25">
      <c r="M9260">
        <v>12009688</v>
      </c>
      <c r="N9260" t="s">
        <v>17430</v>
      </c>
      <c r="O9260" t="s">
        <v>17431</v>
      </c>
      <c r="P9260">
        <v>0.16</v>
      </c>
      <c r="Q9260" t="s">
        <v>1185</v>
      </c>
      <c r="R9260">
        <v>39813</v>
      </c>
    </row>
    <row r="9261" spans="13:18" x14ac:dyDescent="0.25">
      <c r="M9261">
        <v>12009689</v>
      </c>
      <c r="N9261" t="s">
        <v>17432</v>
      </c>
      <c r="O9261" t="s">
        <v>17433</v>
      </c>
      <c r="P9261">
        <v>0.49299999999999999</v>
      </c>
      <c r="Q9261" t="s">
        <v>1185</v>
      </c>
      <c r="R9261">
        <v>39813</v>
      </c>
    </row>
    <row r="9262" spans="13:18" x14ac:dyDescent="0.25">
      <c r="M9262">
        <v>12009690</v>
      </c>
      <c r="N9262" t="s">
        <v>17434</v>
      </c>
      <c r="O9262" t="s">
        <v>17435</v>
      </c>
      <c r="P9262">
        <v>0.12</v>
      </c>
      <c r="Q9262" t="s">
        <v>1185</v>
      </c>
      <c r="R9262">
        <v>39813</v>
      </c>
    </row>
    <row r="9263" spans="13:18" x14ac:dyDescent="0.25">
      <c r="M9263">
        <v>12009691</v>
      </c>
      <c r="N9263" t="s">
        <v>17436</v>
      </c>
      <c r="O9263" t="s">
        <v>17437</v>
      </c>
      <c r="P9263">
        <v>0.28000000000000003</v>
      </c>
      <c r="Q9263" t="s">
        <v>1185</v>
      </c>
      <c r="R9263">
        <v>39813</v>
      </c>
    </row>
    <row r="9264" spans="13:18" x14ac:dyDescent="0.25">
      <c r="M9264">
        <v>12009692</v>
      </c>
      <c r="N9264" t="s">
        <v>17438</v>
      </c>
      <c r="O9264" t="s">
        <v>17439</v>
      </c>
      <c r="P9264">
        <v>1.1000000000000001</v>
      </c>
      <c r="Q9264" t="s">
        <v>1185</v>
      </c>
      <c r="R9264">
        <v>39813</v>
      </c>
    </row>
    <row r="9265" spans="13:18" x14ac:dyDescent="0.25">
      <c r="M9265">
        <v>12009693</v>
      </c>
      <c r="N9265" t="s">
        <v>17440</v>
      </c>
      <c r="O9265" t="s">
        <v>17431</v>
      </c>
      <c r="P9265">
        <v>0.4</v>
      </c>
      <c r="Q9265" t="s">
        <v>1185</v>
      </c>
      <c r="R9265">
        <v>39813</v>
      </c>
    </row>
    <row r="9266" spans="13:18" x14ac:dyDescent="0.25">
      <c r="M9266">
        <v>12009694</v>
      </c>
      <c r="N9266" t="s">
        <v>17441</v>
      </c>
      <c r="O9266" t="s">
        <v>17442</v>
      </c>
      <c r="P9266">
        <v>0.36</v>
      </c>
      <c r="Q9266" t="s">
        <v>1185</v>
      </c>
      <c r="R9266">
        <v>39813</v>
      </c>
    </row>
    <row r="9267" spans="13:18" x14ac:dyDescent="0.25">
      <c r="M9267">
        <v>12009695</v>
      </c>
      <c r="N9267" t="s">
        <v>17443</v>
      </c>
      <c r="O9267" t="s">
        <v>17444</v>
      </c>
      <c r="P9267">
        <v>0.14000000000000001</v>
      </c>
      <c r="Q9267" t="s">
        <v>1185</v>
      </c>
      <c r="R9267">
        <v>39813</v>
      </c>
    </row>
    <row r="9268" spans="13:18" x14ac:dyDescent="0.25">
      <c r="M9268">
        <v>12009696</v>
      </c>
      <c r="N9268" t="s">
        <v>17445</v>
      </c>
      <c r="O9268" t="s">
        <v>17446</v>
      </c>
      <c r="P9268">
        <v>1.74</v>
      </c>
      <c r="Q9268" t="s">
        <v>1185</v>
      </c>
      <c r="R9268">
        <v>39813</v>
      </c>
    </row>
    <row r="9269" spans="13:18" x14ac:dyDescent="0.25">
      <c r="M9269">
        <v>12009697</v>
      </c>
      <c r="N9269" t="s">
        <v>17447</v>
      </c>
      <c r="O9269" t="s">
        <v>17448</v>
      </c>
      <c r="P9269">
        <v>0.94</v>
      </c>
      <c r="Q9269" t="s">
        <v>1185</v>
      </c>
      <c r="R9269">
        <v>39813</v>
      </c>
    </row>
    <row r="9270" spans="13:18" x14ac:dyDescent="0.25">
      <c r="M9270">
        <v>12009698</v>
      </c>
      <c r="N9270" t="s">
        <v>17449</v>
      </c>
      <c r="O9270" t="s">
        <v>17450</v>
      </c>
      <c r="P9270">
        <v>0.38</v>
      </c>
      <c r="Q9270" t="s">
        <v>1185</v>
      </c>
      <c r="R9270">
        <v>39813</v>
      </c>
    </row>
    <row r="9271" spans="13:18" x14ac:dyDescent="0.25">
      <c r="M9271">
        <v>12009699</v>
      </c>
      <c r="N9271" t="s">
        <v>17451</v>
      </c>
      <c r="O9271" t="s">
        <v>17452</v>
      </c>
      <c r="P9271">
        <v>0.2</v>
      </c>
      <c r="Q9271" t="s">
        <v>1185</v>
      </c>
      <c r="R9271">
        <v>39813</v>
      </c>
    </row>
    <row r="9272" spans="13:18" x14ac:dyDescent="0.25">
      <c r="M9272">
        <v>12009700</v>
      </c>
      <c r="N9272" t="s">
        <v>17453</v>
      </c>
      <c r="O9272" t="s">
        <v>17454</v>
      </c>
      <c r="P9272">
        <v>0.2</v>
      </c>
      <c r="Q9272" t="s">
        <v>1185</v>
      </c>
      <c r="R9272">
        <v>39813</v>
      </c>
    </row>
    <row r="9273" spans="13:18" x14ac:dyDescent="0.25">
      <c r="M9273">
        <v>12009701</v>
      </c>
      <c r="N9273" t="s">
        <v>17455</v>
      </c>
      <c r="O9273" t="s">
        <v>17456</v>
      </c>
      <c r="P9273">
        <v>0.48</v>
      </c>
      <c r="Q9273" t="s">
        <v>1185</v>
      </c>
      <c r="R9273">
        <v>39813</v>
      </c>
    </row>
    <row r="9274" spans="13:18" x14ac:dyDescent="0.25">
      <c r="M9274">
        <v>12009702</v>
      </c>
      <c r="N9274" t="s">
        <v>17457</v>
      </c>
      <c r="O9274" t="s">
        <v>14185</v>
      </c>
      <c r="P9274">
        <v>0.16</v>
      </c>
      <c r="Q9274" t="s">
        <v>1185</v>
      </c>
      <c r="R9274">
        <v>39813</v>
      </c>
    </row>
    <row r="9275" spans="13:18" x14ac:dyDescent="0.25">
      <c r="M9275">
        <v>12009703</v>
      </c>
      <c r="N9275" t="s">
        <v>17458</v>
      </c>
      <c r="O9275" t="s">
        <v>17459</v>
      </c>
      <c r="P9275">
        <v>1.1000000000000001</v>
      </c>
      <c r="Q9275" t="s">
        <v>1185</v>
      </c>
      <c r="R9275">
        <v>39813</v>
      </c>
    </row>
    <row r="9276" spans="13:18" x14ac:dyDescent="0.25">
      <c r="M9276">
        <v>12009704</v>
      </c>
      <c r="N9276" t="s">
        <v>17460</v>
      </c>
      <c r="O9276" t="s">
        <v>17461</v>
      </c>
      <c r="P9276">
        <v>0.06</v>
      </c>
      <c r="Q9276" t="s">
        <v>1185</v>
      </c>
      <c r="R9276">
        <v>39813</v>
      </c>
    </row>
    <row r="9277" spans="13:18" x14ac:dyDescent="0.25">
      <c r="M9277">
        <v>12009705</v>
      </c>
      <c r="N9277" t="s">
        <v>17462</v>
      </c>
      <c r="O9277" t="s">
        <v>17463</v>
      </c>
      <c r="P9277">
        <v>0.13</v>
      </c>
      <c r="Q9277" t="s">
        <v>1185</v>
      </c>
      <c r="R9277">
        <v>39813</v>
      </c>
    </row>
    <row r="9278" spans="13:18" x14ac:dyDescent="0.25">
      <c r="M9278">
        <v>12009706</v>
      </c>
      <c r="N9278" t="s">
        <v>17464</v>
      </c>
      <c r="O9278" t="s">
        <v>17465</v>
      </c>
      <c r="P9278">
        <v>0.13800000000000001</v>
      </c>
      <c r="Q9278" t="s">
        <v>1185</v>
      </c>
      <c r="R9278">
        <v>39813</v>
      </c>
    </row>
    <row r="9279" spans="13:18" x14ac:dyDescent="0.25">
      <c r="M9279">
        <v>12009707</v>
      </c>
      <c r="N9279" t="s">
        <v>17466</v>
      </c>
      <c r="O9279" t="s">
        <v>17444</v>
      </c>
      <c r="P9279">
        <v>1.6E-2</v>
      </c>
      <c r="Q9279" t="s">
        <v>1185</v>
      </c>
      <c r="R9279">
        <v>39813</v>
      </c>
    </row>
    <row r="9280" spans="13:18" x14ac:dyDescent="0.25">
      <c r="M9280">
        <v>12009708</v>
      </c>
      <c r="N9280" t="s">
        <v>17467</v>
      </c>
      <c r="O9280" t="s">
        <v>17468</v>
      </c>
      <c r="P9280">
        <v>0.56000000000000005</v>
      </c>
      <c r="Q9280" t="s">
        <v>1185</v>
      </c>
      <c r="R9280">
        <v>39813</v>
      </c>
    </row>
    <row r="9281" spans="13:18" x14ac:dyDescent="0.25">
      <c r="M9281">
        <v>12009709</v>
      </c>
      <c r="N9281" t="s">
        <v>17469</v>
      </c>
      <c r="O9281" t="s">
        <v>17336</v>
      </c>
      <c r="P9281">
        <v>0.76</v>
      </c>
      <c r="Q9281" t="s">
        <v>1185</v>
      </c>
      <c r="R9281">
        <v>39813</v>
      </c>
    </row>
    <row r="9282" spans="13:18" x14ac:dyDescent="0.25">
      <c r="M9282">
        <v>12009710</v>
      </c>
      <c r="N9282" t="s">
        <v>17470</v>
      </c>
      <c r="O9282" t="s">
        <v>17471</v>
      </c>
      <c r="P9282">
        <v>0.2</v>
      </c>
      <c r="Q9282" t="s">
        <v>1185</v>
      </c>
      <c r="R9282">
        <v>39813</v>
      </c>
    </row>
    <row r="9283" spans="13:18" x14ac:dyDescent="0.25">
      <c r="M9283">
        <v>12009711</v>
      </c>
      <c r="N9283" t="s">
        <v>17472</v>
      </c>
      <c r="O9283" t="s">
        <v>17473</v>
      </c>
      <c r="P9283">
        <v>0.21</v>
      </c>
      <c r="Q9283" t="s">
        <v>1185</v>
      </c>
      <c r="R9283">
        <v>39813</v>
      </c>
    </row>
    <row r="9284" spans="13:18" x14ac:dyDescent="0.25">
      <c r="M9284">
        <v>12009712</v>
      </c>
      <c r="N9284" t="s">
        <v>17474</v>
      </c>
      <c r="O9284" t="s">
        <v>17475</v>
      </c>
      <c r="P9284">
        <v>0.48</v>
      </c>
      <c r="Q9284" t="s">
        <v>1185</v>
      </c>
      <c r="R9284">
        <v>39813</v>
      </c>
    </row>
    <row r="9285" spans="13:18" x14ac:dyDescent="0.25">
      <c r="M9285">
        <v>12009713</v>
      </c>
      <c r="N9285" t="s">
        <v>17476</v>
      </c>
      <c r="O9285" t="s">
        <v>17477</v>
      </c>
      <c r="P9285">
        <v>0.9</v>
      </c>
      <c r="Q9285" t="s">
        <v>1185</v>
      </c>
      <c r="R9285">
        <v>39813</v>
      </c>
    </row>
    <row r="9286" spans="13:18" x14ac:dyDescent="0.25">
      <c r="M9286">
        <v>12009714</v>
      </c>
      <c r="N9286" t="s">
        <v>17478</v>
      </c>
      <c r="O9286" t="s">
        <v>17479</v>
      </c>
      <c r="P9286">
        <v>0.55000000000000004</v>
      </c>
      <c r="Q9286" t="s">
        <v>1185</v>
      </c>
      <c r="R9286">
        <v>39813</v>
      </c>
    </row>
    <row r="9287" spans="13:18" x14ac:dyDescent="0.25">
      <c r="M9287">
        <v>12009715</v>
      </c>
      <c r="N9287" t="s">
        <v>17480</v>
      </c>
      <c r="O9287" t="s">
        <v>17481</v>
      </c>
      <c r="P9287">
        <v>0.56000000000000005</v>
      </c>
      <c r="Q9287" t="s">
        <v>1185</v>
      </c>
      <c r="R9287">
        <v>39813</v>
      </c>
    </row>
    <row r="9288" spans="13:18" x14ac:dyDescent="0.25">
      <c r="M9288">
        <v>12009716</v>
      </c>
      <c r="N9288" t="s">
        <v>17482</v>
      </c>
      <c r="O9288" t="s">
        <v>17483</v>
      </c>
      <c r="P9288">
        <v>3.7</v>
      </c>
      <c r="Q9288" t="s">
        <v>1185</v>
      </c>
      <c r="R9288">
        <v>39813</v>
      </c>
    </row>
    <row r="9289" spans="13:18" x14ac:dyDescent="0.25">
      <c r="M9289">
        <v>12009717</v>
      </c>
      <c r="N9289" t="s">
        <v>17484</v>
      </c>
      <c r="O9289" t="s">
        <v>17485</v>
      </c>
      <c r="P9289">
        <v>0.95</v>
      </c>
      <c r="Q9289" t="s">
        <v>1185</v>
      </c>
      <c r="R9289">
        <v>39813</v>
      </c>
    </row>
    <row r="9290" spans="13:18" x14ac:dyDescent="0.25">
      <c r="M9290">
        <v>12009718</v>
      </c>
      <c r="N9290" t="s">
        <v>17486</v>
      </c>
      <c r="O9290" t="s">
        <v>17487</v>
      </c>
      <c r="P9290">
        <v>0.20499999999999999</v>
      </c>
      <c r="Q9290" t="s">
        <v>1185</v>
      </c>
      <c r="R9290">
        <v>39813</v>
      </c>
    </row>
    <row r="9291" spans="13:18" x14ac:dyDescent="0.25">
      <c r="M9291">
        <v>12009719</v>
      </c>
      <c r="N9291" t="s">
        <v>17488</v>
      </c>
      <c r="O9291" t="s">
        <v>17489</v>
      </c>
      <c r="P9291">
        <v>1.1299999999999999</v>
      </c>
      <c r="Q9291" t="s">
        <v>1185</v>
      </c>
      <c r="R9291">
        <v>39813</v>
      </c>
    </row>
    <row r="9292" spans="13:18" x14ac:dyDescent="0.25">
      <c r="M9292">
        <v>12009720</v>
      </c>
      <c r="N9292" t="s">
        <v>17490</v>
      </c>
      <c r="O9292" t="s">
        <v>14291</v>
      </c>
      <c r="P9292">
        <v>0.56999999999999995</v>
      </c>
      <c r="Q9292" t="s">
        <v>1185</v>
      </c>
      <c r="R9292">
        <v>39813</v>
      </c>
    </row>
    <row r="9293" spans="13:18" x14ac:dyDescent="0.25">
      <c r="M9293">
        <v>12009721</v>
      </c>
      <c r="N9293" t="s">
        <v>17491</v>
      </c>
      <c r="O9293" t="s">
        <v>17492</v>
      </c>
      <c r="P9293">
        <v>0.13900000000000001</v>
      </c>
      <c r="Q9293" t="s">
        <v>1185</v>
      </c>
      <c r="R9293">
        <v>39813</v>
      </c>
    </row>
    <row r="9294" spans="13:18" x14ac:dyDescent="0.25">
      <c r="M9294">
        <v>12009722</v>
      </c>
      <c r="N9294" t="s">
        <v>17493</v>
      </c>
      <c r="O9294" t="s">
        <v>13959</v>
      </c>
      <c r="P9294">
        <v>0.16</v>
      </c>
      <c r="Q9294" t="s">
        <v>1185</v>
      </c>
      <c r="R9294">
        <v>39813</v>
      </c>
    </row>
    <row r="9295" spans="13:18" x14ac:dyDescent="0.25">
      <c r="M9295">
        <v>12009723</v>
      </c>
      <c r="N9295" t="s">
        <v>17494</v>
      </c>
      <c r="O9295" t="s">
        <v>17495</v>
      </c>
      <c r="P9295">
        <v>3.5</v>
      </c>
      <c r="Q9295" t="s">
        <v>1185</v>
      </c>
      <c r="R9295">
        <v>39813</v>
      </c>
    </row>
    <row r="9296" spans="13:18" x14ac:dyDescent="0.25">
      <c r="M9296">
        <v>12009724</v>
      </c>
      <c r="N9296" t="s">
        <v>17496</v>
      </c>
      <c r="O9296" t="s">
        <v>17497</v>
      </c>
      <c r="P9296">
        <v>0.88</v>
      </c>
      <c r="Q9296" t="s">
        <v>1185</v>
      </c>
      <c r="R9296">
        <v>39813</v>
      </c>
    </row>
    <row r="9297" spans="13:18" x14ac:dyDescent="0.25">
      <c r="M9297">
        <v>12009725</v>
      </c>
      <c r="N9297" t="s">
        <v>17498</v>
      </c>
      <c r="O9297" t="s">
        <v>17499</v>
      </c>
      <c r="P9297">
        <v>0.4</v>
      </c>
      <c r="Q9297" t="s">
        <v>1185</v>
      </c>
      <c r="R9297">
        <v>39813</v>
      </c>
    </row>
    <row r="9298" spans="13:18" x14ac:dyDescent="0.25">
      <c r="M9298">
        <v>12009726</v>
      </c>
      <c r="N9298" t="s">
        <v>17500</v>
      </c>
      <c r="O9298" t="s">
        <v>17501</v>
      </c>
      <c r="P9298">
        <v>0.3</v>
      </c>
      <c r="Q9298" t="s">
        <v>1185</v>
      </c>
      <c r="R9298">
        <v>39813</v>
      </c>
    </row>
    <row r="9299" spans="13:18" x14ac:dyDescent="0.25">
      <c r="M9299">
        <v>12009727</v>
      </c>
      <c r="N9299" t="s">
        <v>17502</v>
      </c>
      <c r="O9299" t="s">
        <v>17503</v>
      </c>
      <c r="P9299">
        <v>0.05</v>
      </c>
      <c r="Q9299" t="s">
        <v>1185</v>
      </c>
      <c r="R9299">
        <v>39813</v>
      </c>
    </row>
    <row r="9300" spans="13:18" x14ac:dyDescent="0.25">
      <c r="M9300">
        <v>12009728</v>
      </c>
      <c r="N9300" t="s">
        <v>17504</v>
      </c>
      <c r="O9300" t="s">
        <v>17505</v>
      </c>
      <c r="P9300">
        <v>0.28999999999999998</v>
      </c>
      <c r="Q9300" t="s">
        <v>1185</v>
      </c>
      <c r="R9300">
        <v>39813</v>
      </c>
    </row>
    <row r="9301" spans="13:18" x14ac:dyDescent="0.25">
      <c r="M9301">
        <v>12009729</v>
      </c>
      <c r="N9301" t="s">
        <v>17506</v>
      </c>
      <c r="O9301" t="s">
        <v>17507</v>
      </c>
      <c r="P9301">
        <v>0.96</v>
      </c>
      <c r="Q9301" t="s">
        <v>1185</v>
      </c>
      <c r="R9301">
        <v>39813</v>
      </c>
    </row>
    <row r="9302" spans="13:18" x14ac:dyDescent="0.25">
      <c r="M9302">
        <v>12009730</v>
      </c>
      <c r="N9302" t="s">
        <v>17508</v>
      </c>
      <c r="O9302" t="s">
        <v>13909</v>
      </c>
      <c r="P9302">
        <v>0.06</v>
      </c>
      <c r="Q9302" t="s">
        <v>1185</v>
      </c>
      <c r="R9302">
        <v>39813</v>
      </c>
    </row>
    <row r="9303" spans="13:18" x14ac:dyDescent="0.25">
      <c r="M9303">
        <v>12009731</v>
      </c>
      <c r="N9303" t="s">
        <v>17509</v>
      </c>
      <c r="O9303" t="s">
        <v>17510</v>
      </c>
      <c r="P9303">
        <v>0.03</v>
      </c>
      <c r="Q9303" t="s">
        <v>1185</v>
      </c>
      <c r="R9303">
        <v>39813</v>
      </c>
    </row>
    <row r="9304" spans="13:18" x14ac:dyDescent="0.25">
      <c r="M9304">
        <v>12009732</v>
      </c>
      <c r="N9304" t="s">
        <v>17511</v>
      </c>
      <c r="O9304" t="s">
        <v>17492</v>
      </c>
      <c r="P9304">
        <v>0.46</v>
      </c>
      <c r="Q9304" t="s">
        <v>1185</v>
      </c>
      <c r="R9304">
        <v>39813</v>
      </c>
    </row>
    <row r="9305" spans="13:18" x14ac:dyDescent="0.25">
      <c r="M9305">
        <v>12009733</v>
      </c>
      <c r="N9305" t="s">
        <v>17512</v>
      </c>
      <c r="O9305" t="s">
        <v>17513</v>
      </c>
      <c r="P9305">
        <v>0.99</v>
      </c>
      <c r="Q9305" t="s">
        <v>1185</v>
      </c>
      <c r="R9305">
        <v>39813</v>
      </c>
    </row>
    <row r="9306" spans="13:18" x14ac:dyDescent="0.25">
      <c r="M9306">
        <v>12009734</v>
      </c>
      <c r="N9306" t="s">
        <v>17514</v>
      </c>
      <c r="O9306" t="s">
        <v>12213</v>
      </c>
      <c r="P9306">
        <v>0.11</v>
      </c>
      <c r="Q9306" t="s">
        <v>1185</v>
      </c>
      <c r="R9306">
        <v>39813</v>
      </c>
    </row>
    <row r="9307" spans="13:18" x14ac:dyDescent="0.25">
      <c r="M9307">
        <v>12009735</v>
      </c>
      <c r="N9307" t="s">
        <v>17515</v>
      </c>
      <c r="O9307" t="s">
        <v>12411</v>
      </c>
      <c r="P9307">
        <v>2.72</v>
      </c>
      <c r="Q9307" t="s">
        <v>1185</v>
      </c>
      <c r="R9307">
        <v>39813</v>
      </c>
    </row>
    <row r="9308" spans="13:18" x14ac:dyDescent="0.25">
      <c r="M9308">
        <v>12009736</v>
      </c>
      <c r="N9308" t="s">
        <v>17516</v>
      </c>
      <c r="O9308" t="s">
        <v>12193</v>
      </c>
      <c r="P9308">
        <v>0.48</v>
      </c>
      <c r="Q9308" t="s">
        <v>1185</v>
      </c>
      <c r="R9308">
        <v>39813</v>
      </c>
    </row>
    <row r="9309" spans="13:18" x14ac:dyDescent="0.25">
      <c r="M9309">
        <v>12009737</v>
      </c>
      <c r="N9309" t="s">
        <v>17517</v>
      </c>
      <c r="O9309" t="s">
        <v>12642</v>
      </c>
      <c r="P9309">
        <v>2.65</v>
      </c>
      <c r="Q9309" t="s">
        <v>1185</v>
      </c>
      <c r="R9309">
        <v>39813</v>
      </c>
    </row>
    <row r="9310" spans="13:18" x14ac:dyDescent="0.25">
      <c r="M9310">
        <v>12009738</v>
      </c>
      <c r="N9310" t="s">
        <v>17518</v>
      </c>
      <c r="O9310" t="s">
        <v>17519</v>
      </c>
      <c r="P9310">
        <v>4.7190000000000003</v>
      </c>
      <c r="Q9310" t="s">
        <v>1185</v>
      </c>
      <c r="R9310">
        <v>39813</v>
      </c>
    </row>
    <row r="9311" spans="13:18" x14ac:dyDescent="0.25">
      <c r="M9311">
        <v>12009739</v>
      </c>
      <c r="N9311" t="s">
        <v>17520</v>
      </c>
      <c r="O9311" t="s">
        <v>12283</v>
      </c>
      <c r="P9311">
        <v>0.32</v>
      </c>
      <c r="Q9311" t="s">
        <v>1185</v>
      </c>
      <c r="R9311">
        <v>39813</v>
      </c>
    </row>
    <row r="9312" spans="13:18" x14ac:dyDescent="0.25">
      <c r="M9312">
        <v>12009740</v>
      </c>
      <c r="N9312" t="s">
        <v>17521</v>
      </c>
      <c r="O9312" t="s">
        <v>12548</v>
      </c>
      <c r="P9312">
        <v>0.9</v>
      </c>
      <c r="Q9312" t="s">
        <v>1185</v>
      </c>
      <c r="R9312">
        <v>39813</v>
      </c>
    </row>
    <row r="9313" spans="13:18" x14ac:dyDescent="0.25">
      <c r="M9313">
        <v>12009741</v>
      </c>
      <c r="N9313" t="s">
        <v>17522</v>
      </c>
      <c r="O9313" t="s">
        <v>17523</v>
      </c>
      <c r="P9313">
        <v>0.52</v>
      </c>
      <c r="Q9313" t="s">
        <v>1185</v>
      </c>
      <c r="R9313">
        <v>39813</v>
      </c>
    </row>
    <row r="9314" spans="13:18" x14ac:dyDescent="0.25">
      <c r="M9314">
        <v>12009742</v>
      </c>
      <c r="N9314" t="s">
        <v>17524</v>
      </c>
      <c r="O9314" t="s">
        <v>17525</v>
      </c>
      <c r="P9314">
        <v>1.71</v>
      </c>
      <c r="Q9314" t="s">
        <v>1185</v>
      </c>
      <c r="R9314">
        <v>39813</v>
      </c>
    </row>
    <row r="9315" spans="13:18" x14ac:dyDescent="0.25">
      <c r="M9315">
        <v>12009743</v>
      </c>
      <c r="N9315" t="s">
        <v>17526</v>
      </c>
      <c r="O9315" t="s">
        <v>17527</v>
      </c>
      <c r="P9315">
        <v>1.1299999999999999</v>
      </c>
      <c r="Q9315" t="s">
        <v>1185</v>
      </c>
      <c r="R9315">
        <v>39813</v>
      </c>
    </row>
    <row r="9316" spans="13:18" x14ac:dyDescent="0.25">
      <c r="M9316">
        <v>12009744</v>
      </c>
      <c r="N9316" t="s">
        <v>17528</v>
      </c>
      <c r="O9316" t="s">
        <v>17529</v>
      </c>
      <c r="P9316">
        <v>1.44</v>
      </c>
      <c r="Q9316" t="s">
        <v>1185</v>
      </c>
      <c r="R9316">
        <v>39813</v>
      </c>
    </row>
    <row r="9317" spans="13:18" x14ac:dyDescent="0.25">
      <c r="M9317">
        <v>12009745</v>
      </c>
      <c r="N9317" t="s">
        <v>17530</v>
      </c>
      <c r="O9317" t="s">
        <v>17531</v>
      </c>
      <c r="P9317">
        <v>1.5</v>
      </c>
      <c r="Q9317" t="s">
        <v>1185</v>
      </c>
      <c r="R9317">
        <v>39813</v>
      </c>
    </row>
    <row r="9318" spans="13:18" x14ac:dyDescent="0.25">
      <c r="M9318">
        <v>12009746</v>
      </c>
      <c r="N9318" t="s">
        <v>17532</v>
      </c>
      <c r="O9318" t="s">
        <v>17533</v>
      </c>
      <c r="P9318">
        <v>0.5</v>
      </c>
      <c r="Q9318" t="s">
        <v>1185</v>
      </c>
      <c r="R9318">
        <v>39813</v>
      </c>
    </row>
    <row r="9319" spans="13:18" x14ac:dyDescent="0.25">
      <c r="M9319">
        <v>12009747</v>
      </c>
      <c r="N9319" t="s">
        <v>17534</v>
      </c>
      <c r="O9319" t="s">
        <v>17535</v>
      </c>
      <c r="P9319">
        <v>1.9</v>
      </c>
      <c r="Q9319" t="s">
        <v>1185</v>
      </c>
      <c r="R9319">
        <v>39813</v>
      </c>
    </row>
    <row r="9320" spans="13:18" x14ac:dyDescent="0.25">
      <c r="M9320">
        <v>12009748</v>
      </c>
      <c r="N9320" t="s">
        <v>17536</v>
      </c>
      <c r="O9320" t="s">
        <v>17537</v>
      </c>
      <c r="P9320">
        <v>1.61</v>
      </c>
      <c r="Q9320" t="s">
        <v>1185</v>
      </c>
      <c r="R9320">
        <v>39813</v>
      </c>
    </row>
    <row r="9321" spans="13:18" x14ac:dyDescent="0.25">
      <c r="M9321">
        <v>12009749</v>
      </c>
      <c r="N9321" t="s">
        <v>17538</v>
      </c>
      <c r="O9321" t="s">
        <v>17539</v>
      </c>
      <c r="P9321">
        <v>1.29</v>
      </c>
      <c r="Q9321" t="s">
        <v>1185</v>
      </c>
      <c r="R9321">
        <v>39813</v>
      </c>
    </row>
    <row r="9322" spans="13:18" x14ac:dyDescent="0.25">
      <c r="M9322">
        <v>12009750</v>
      </c>
      <c r="N9322" t="s">
        <v>17540</v>
      </c>
      <c r="O9322" t="s">
        <v>17541</v>
      </c>
      <c r="P9322">
        <v>0.67</v>
      </c>
      <c r="Q9322" t="s">
        <v>1185</v>
      </c>
      <c r="R9322">
        <v>39813</v>
      </c>
    </row>
    <row r="9323" spans="13:18" x14ac:dyDescent="0.25">
      <c r="M9323">
        <v>12009751</v>
      </c>
      <c r="N9323" t="s">
        <v>17542</v>
      </c>
      <c r="O9323" t="s">
        <v>17543</v>
      </c>
      <c r="P9323">
        <v>3.28</v>
      </c>
      <c r="Q9323" t="s">
        <v>1185</v>
      </c>
      <c r="R9323">
        <v>39813</v>
      </c>
    </row>
    <row r="9324" spans="13:18" x14ac:dyDescent="0.25">
      <c r="M9324">
        <v>12009752</v>
      </c>
      <c r="N9324" t="s">
        <v>17544</v>
      </c>
      <c r="O9324" t="s">
        <v>17545</v>
      </c>
      <c r="P9324">
        <v>1.08</v>
      </c>
      <c r="Q9324" t="s">
        <v>1185</v>
      </c>
      <c r="R9324">
        <v>39813</v>
      </c>
    </row>
    <row r="9325" spans="13:18" x14ac:dyDescent="0.25">
      <c r="M9325">
        <v>12009753</v>
      </c>
      <c r="N9325" t="s">
        <v>17546</v>
      </c>
      <c r="O9325" t="s">
        <v>17547</v>
      </c>
      <c r="P9325">
        <v>1.37</v>
      </c>
      <c r="Q9325" t="s">
        <v>1185</v>
      </c>
      <c r="R9325">
        <v>39813</v>
      </c>
    </row>
    <row r="9326" spans="13:18" x14ac:dyDescent="0.25">
      <c r="M9326">
        <v>12009754</v>
      </c>
      <c r="N9326" t="s">
        <v>17548</v>
      </c>
      <c r="O9326" t="s">
        <v>17549</v>
      </c>
      <c r="P9326">
        <v>1.353</v>
      </c>
      <c r="Q9326" t="s">
        <v>1185</v>
      </c>
      <c r="R9326">
        <v>39813</v>
      </c>
    </row>
    <row r="9327" spans="13:18" x14ac:dyDescent="0.25">
      <c r="M9327">
        <v>12009755</v>
      </c>
      <c r="N9327" t="s">
        <v>17550</v>
      </c>
      <c r="O9327" t="s">
        <v>17551</v>
      </c>
      <c r="P9327">
        <v>1.33</v>
      </c>
      <c r="Q9327" t="s">
        <v>1185</v>
      </c>
      <c r="R9327">
        <v>39813</v>
      </c>
    </row>
    <row r="9328" spans="13:18" x14ac:dyDescent="0.25">
      <c r="M9328">
        <v>12009756</v>
      </c>
      <c r="N9328" t="s">
        <v>17552</v>
      </c>
      <c r="O9328" t="s">
        <v>17553</v>
      </c>
      <c r="P9328">
        <v>3.03</v>
      </c>
      <c r="Q9328" t="s">
        <v>1185</v>
      </c>
      <c r="R9328">
        <v>39813</v>
      </c>
    </row>
    <row r="9329" spans="13:18" x14ac:dyDescent="0.25">
      <c r="M9329">
        <v>12009757</v>
      </c>
      <c r="N9329" t="s">
        <v>17554</v>
      </c>
      <c r="O9329" t="s">
        <v>17555</v>
      </c>
      <c r="P9329">
        <v>2.0299999999999998</v>
      </c>
      <c r="Q9329" t="s">
        <v>1185</v>
      </c>
      <c r="R9329">
        <v>39813</v>
      </c>
    </row>
    <row r="9330" spans="13:18" x14ac:dyDescent="0.25">
      <c r="M9330">
        <v>12009758</v>
      </c>
      <c r="N9330" t="s">
        <v>17556</v>
      </c>
      <c r="O9330" t="s">
        <v>17557</v>
      </c>
      <c r="P9330">
        <v>0.4</v>
      </c>
      <c r="Q9330" t="s">
        <v>1185</v>
      </c>
      <c r="R9330">
        <v>39813</v>
      </c>
    </row>
    <row r="9331" spans="13:18" x14ac:dyDescent="0.25">
      <c r="M9331">
        <v>12009759</v>
      </c>
      <c r="N9331" t="s">
        <v>17558</v>
      </c>
      <c r="O9331" t="s">
        <v>17559</v>
      </c>
      <c r="P9331">
        <v>1.3</v>
      </c>
      <c r="Q9331" t="s">
        <v>1185</v>
      </c>
      <c r="R9331">
        <v>39813</v>
      </c>
    </row>
    <row r="9332" spans="13:18" x14ac:dyDescent="0.25">
      <c r="M9332">
        <v>12009760</v>
      </c>
      <c r="N9332" t="s">
        <v>17560</v>
      </c>
      <c r="O9332" t="s">
        <v>17561</v>
      </c>
      <c r="P9332">
        <v>2.57</v>
      </c>
      <c r="Q9332" t="s">
        <v>1185</v>
      </c>
      <c r="R9332">
        <v>39813</v>
      </c>
    </row>
    <row r="9333" spans="13:18" x14ac:dyDescent="0.25">
      <c r="M9333">
        <v>12009761</v>
      </c>
      <c r="N9333" t="s">
        <v>17562</v>
      </c>
      <c r="O9333" t="s">
        <v>17563</v>
      </c>
      <c r="P9333">
        <v>3.55</v>
      </c>
      <c r="Q9333" t="s">
        <v>1185</v>
      </c>
      <c r="R9333">
        <v>39813</v>
      </c>
    </row>
    <row r="9334" spans="13:18" x14ac:dyDescent="0.25">
      <c r="M9334">
        <v>12009762</v>
      </c>
      <c r="N9334" t="s">
        <v>17564</v>
      </c>
      <c r="O9334" t="s">
        <v>17565</v>
      </c>
      <c r="P9334">
        <v>0.36</v>
      </c>
      <c r="Q9334" t="s">
        <v>1185</v>
      </c>
      <c r="R9334">
        <v>39813</v>
      </c>
    </row>
    <row r="9335" spans="13:18" x14ac:dyDescent="0.25">
      <c r="M9335">
        <v>12009763</v>
      </c>
      <c r="N9335" t="s">
        <v>17566</v>
      </c>
      <c r="O9335" t="s">
        <v>17567</v>
      </c>
      <c r="P9335">
        <v>4.2</v>
      </c>
      <c r="Q9335" t="s">
        <v>1185</v>
      </c>
      <c r="R9335">
        <v>39813</v>
      </c>
    </row>
    <row r="9336" spans="13:18" x14ac:dyDescent="0.25">
      <c r="M9336">
        <v>12009764</v>
      </c>
      <c r="N9336" t="s">
        <v>17568</v>
      </c>
      <c r="O9336" t="s">
        <v>17569</v>
      </c>
      <c r="P9336">
        <v>1.32</v>
      </c>
      <c r="Q9336" t="s">
        <v>1185</v>
      </c>
      <c r="R9336">
        <v>39813</v>
      </c>
    </row>
    <row r="9337" spans="13:18" x14ac:dyDescent="0.25">
      <c r="M9337">
        <v>12009765</v>
      </c>
      <c r="N9337" t="s">
        <v>17570</v>
      </c>
      <c r="O9337" t="s">
        <v>17571</v>
      </c>
      <c r="P9337">
        <v>1.1200000000000001</v>
      </c>
      <c r="Q9337" t="s">
        <v>1185</v>
      </c>
      <c r="R9337">
        <v>39813</v>
      </c>
    </row>
    <row r="9338" spans="13:18" x14ac:dyDescent="0.25">
      <c r="M9338">
        <v>12009766</v>
      </c>
      <c r="N9338" t="s">
        <v>17572</v>
      </c>
      <c r="O9338" t="s">
        <v>17573</v>
      </c>
      <c r="P9338">
        <v>1.6</v>
      </c>
      <c r="Q9338" t="s">
        <v>1185</v>
      </c>
      <c r="R9338">
        <v>39813</v>
      </c>
    </row>
    <row r="9339" spans="13:18" x14ac:dyDescent="0.25">
      <c r="M9339">
        <v>12009767</v>
      </c>
      <c r="N9339" t="s">
        <v>17574</v>
      </c>
      <c r="O9339" t="s">
        <v>17575</v>
      </c>
      <c r="P9339">
        <v>3.39</v>
      </c>
      <c r="Q9339" t="s">
        <v>1185</v>
      </c>
      <c r="R9339">
        <v>39813</v>
      </c>
    </row>
    <row r="9340" spans="13:18" x14ac:dyDescent="0.25">
      <c r="M9340">
        <v>12009768</v>
      </c>
      <c r="N9340" t="s">
        <v>17576</v>
      </c>
      <c r="O9340" t="s">
        <v>17577</v>
      </c>
      <c r="P9340">
        <v>2.4</v>
      </c>
      <c r="Q9340" t="s">
        <v>1185</v>
      </c>
      <c r="R9340">
        <v>39813</v>
      </c>
    </row>
    <row r="9341" spans="13:18" x14ac:dyDescent="0.25">
      <c r="M9341">
        <v>12009769</v>
      </c>
      <c r="N9341" t="s">
        <v>17578</v>
      </c>
      <c r="O9341" t="s">
        <v>17579</v>
      </c>
      <c r="P9341">
        <v>1.2</v>
      </c>
      <c r="Q9341" t="s">
        <v>1185</v>
      </c>
      <c r="R9341">
        <v>39813</v>
      </c>
    </row>
    <row r="9342" spans="13:18" x14ac:dyDescent="0.25">
      <c r="M9342">
        <v>12009770</v>
      </c>
      <c r="N9342" t="s">
        <v>17580</v>
      </c>
      <c r="O9342" t="s">
        <v>17581</v>
      </c>
      <c r="P9342">
        <v>1.1000000000000001</v>
      </c>
      <c r="Q9342" t="s">
        <v>1185</v>
      </c>
      <c r="R9342">
        <v>39813</v>
      </c>
    </row>
    <row r="9343" spans="13:18" x14ac:dyDescent="0.25">
      <c r="M9343">
        <v>12009771</v>
      </c>
      <c r="N9343" t="s">
        <v>17582</v>
      </c>
      <c r="O9343" t="s">
        <v>17583</v>
      </c>
      <c r="P9343">
        <v>3</v>
      </c>
      <c r="Q9343" t="s">
        <v>1185</v>
      </c>
      <c r="R9343">
        <v>39813</v>
      </c>
    </row>
    <row r="9344" spans="13:18" x14ac:dyDescent="0.25">
      <c r="M9344">
        <v>12009772</v>
      </c>
      <c r="N9344" t="s">
        <v>17584</v>
      </c>
      <c r="O9344" t="s">
        <v>13017</v>
      </c>
      <c r="P9344">
        <v>0.9</v>
      </c>
      <c r="Q9344" t="s">
        <v>1185</v>
      </c>
      <c r="R9344">
        <v>39813</v>
      </c>
    </row>
    <row r="9345" spans="13:18" x14ac:dyDescent="0.25">
      <c r="M9345">
        <v>12009773</v>
      </c>
      <c r="N9345" t="s">
        <v>17585</v>
      </c>
      <c r="O9345" t="s">
        <v>17586</v>
      </c>
      <c r="P9345">
        <v>2.6</v>
      </c>
      <c r="Q9345" t="s">
        <v>1185</v>
      </c>
      <c r="R9345">
        <v>39813</v>
      </c>
    </row>
    <row r="9346" spans="13:18" x14ac:dyDescent="0.25">
      <c r="M9346">
        <v>12009774</v>
      </c>
      <c r="N9346" t="s">
        <v>17587</v>
      </c>
      <c r="O9346" t="s">
        <v>17588</v>
      </c>
      <c r="P9346">
        <v>1.04</v>
      </c>
      <c r="Q9346" t="s">
        <v>1185</v>
      </c>
      <c r="R9346">
        <v>39813</v>
      </c>
    </row>
    <row r="9347" spans="13:18" x14ac:dyDescent="0.25">
      <c r="M9347">
        <v>12009775</v>
      </c>
      <c r="N9347" t="s">
        <v>17589</v>
      </c>
      <c r="O9347" t="s">
        <v>17590</v>
      </c>
      <c r="P9347">
        <v>1.5129999999999999</v>
      </c>
      <c r="Q9347" t="s">
        <v>1185</v>
      </c>
      <c r="R9347">
        <v>39813</v>
      </c>
    </row>
    <row r="9348" spans="13:18" x14ac:dyDescent="0.25">
      <c r="M9348">
        <v>12009776</v>
      </c>
      <c r="N9348" t="s">
        <v>17591</v>
      </c>
      <c r="O9348" t="s">
        <v>17592</v>
      </c>
      <c r="P9348">
        <v>8.5000000000000006E-2</v>
      </c>
      <c r="Q9348" t="s">
        <v>1185</v>
      </c>
      <c r="R9348">
        <v>39813</v>
      </c>
    </row>
    <row r="9349" spans="13:18" x14ac:dyDescent="0.25">
      <c r="M9349">
        <v>12009777</v>
      </c>
      <c r="N9349" t="s">
        <v>17593</v>
      </c>
      <c r="O9349" t="s">
        <v>17594</v>
      </c>
      <c r="P9349">
        <v>1.66</v>
      </c>
      <c r="Q9349" t="s">
        <v>1185</v>
      </c>
      <c r="R9349">
        <v>39813</v>
      </c>
    </row>
    <row r="9350" spans="13:18" x14ac:dyDescent="0.25">
      <c r="M9350">
        <v>12009778</v>
      </c>
      <c r="N9350" t="s">
        <v>17595</v>
      </c>
      <c r="O9350" t="s">
        <v>17596</v>
      </c>
      <c r="P9350">
        <v>0.72499999999999998</v>
      </c>
      <c r="Q9350" t="s">
        <v>1185</v>
      </c>
      <c r="R9350">
        <v>39813</v>
      </c>
    </row>
    <row r="9351" spans="13:18" x14ac:dyDescent="0.25">
      <c r="M9351">
        <v>12009779</v>
      </c>
      <c r="N9351" t="s">
        <v>17597</v>
      </c>
      <c r="O9351" t="s">
        <v>17598</v>
      </c>
      <c r="P9351">
        <v>0.42</v>
      </c>
      <c r="Q9351" t="s">
        <v>1185</v>
      </c>
      <c r="R9351">
        <v>39813</v>
      </c>
    </row>
    <row r="9352" spans="13:18" x14ac:dyDescent="0.25">
      <c r="M9352">
        <v>12009780</v>
      </c>
      <c r="N9352" t="s">
        <v>17599</v>
      </c>
      <c r="O9352" t="s">
        <v>17600</v>
      </c>
      <c r="P9352">
        <v>1.56</v>
      </c>
      <c r="Q9352" t="s">
        <v>1185</v>
      </c>
      <c r="R9352">
        <v>39813</v>
      </c>
    </row>
    <row r="9353" spans="13:18" x14ac:dyDescent="0.25">
      <c r="M9353">
        <v>12009781</v>
      </c>
      <c r="N9353" t="s">
        <v>17601</v>
      </c>
      <c r="O9353" t="s">
        <v>17602</v>
      </c>
      <c r="P9353">
        <v>0.57999999999999996</v>
      </c>
      <c r="Q9353" t="s">
        <v>1185</v>
      </c>
      <c r="R9353">
        <v>39813</v>
      </c>
    </row>
    <row r="9354" spans="13:18" x14ac:dyDescent="0.25">
      <c r="M9354">
        <v>12009782</v>
      </c>
      <c r="N9354" t="s">
        <v>17603</v>
      </c>
      <c r="O9354" t="s">
        <v>17604</v>
      </c>
      <c r="P9354">
        <v>1.24</v>
      </c>
      <c r="Q9354" t="s">
        <v>1185</v>
      </c>
      <c r="R9354">
        <v>39813</v>
      </c>
    </row>
    <row r="9355" spans="13:18" x14ac:dyDescent="0.25">
      <c r="M9355">
        <v>12009783</v>
      </c>
      <c r="N9355" t="s">
        <v>17605</v>
      </c>
      <c r="O9355" t="s">
        <v>17606</v>
      </c>
      <c r="P9355">
        <v>0.24</v>
      </c>
      <c r="Q9355" t="s">
        <v>1185</v>
      </c>
      <c r="R9355">
        <v>39813</v>
      </c>
    </row>
    <row r="9356" spans="13:18" x14ac:dyDescent="0.25">
      <c r="M9356">
        <v>12009784</v>
      </c>
      <c r="N9356" t="s">
        <v>17607</v>
      </c>
      <c r="O9356" t="s">
        <v>17608</v>
      </c>
      <c r="P9356">
        <v>0.8</v>
      </c>
      <c r="Q9356" t="s">
        <v>1185</v>
      </c>
      <c r="R9356">
        <v>39813</v>
      </c>
    </row>
    <row r="9357" spans="13:18" x14ac:dyDescent="0.25">
      <c r="M9357">
        <v>12009785</v>
      </c>
      <c r="N9357" t="s">
        <v>17609</v>
      </c>
      <c r="O9357" t="s">
        <v>12705</v>
      </c>
      <c r="P9357">
        <v>3.25</v>
      </c>
      <c r="Q9357" t="s">
        <v>1185</v>
      </c>
      <c r="R9357">
        <v>39813</v>
      </c>
    </row>
    <row r="9358" spans="13:18" x14ac:dyDescent="0.25">
      <c r="M9358">
        <v>12009786</v>
      </c>
      <c r="N9358" t="s">
        <v>17610</v>
      </c>
      <c r="O9358" t="s">
        <v>17611</v>
      </c>
      <c r="P9358">
        <v>1</v>
      </c>
      <c r="Q9358" t="s">
        <v>1185</v>
      </c>
      <c r="R9358">
        <v>39813</v>
      </c>
    </row>
    <row r="9359" spans="13:18" x14ac:dyDescent="0.25">
      <c r="M9359">
        <v>12009787</v>
      </c>
      <c r="N9359" t="s">
        <v>17612</v>
      </c>
      <c r="O9359" t="s">
        <v>17613</v>
      </c>
      <c r="P9359">
        <v>1.27</v>
      </c>
      <c r="Q9359" t="s">
        <v>1185</v>
      </c>
      <c r="R9359">
        <v>39813</v>
      </c>
    </row>
    <row r="9360" spans="13:18" x14ac:dyDescent="0.25">
      <c r="M9360">
        <v>12009788</v>
      </c>
      <c r="N9360" t="s">
        <v>17614</v>
      </c>
      <c r="O9360" t="s">
        <v>17615</v>
      </c>
      <c r="P9360">
        <v>0.76</v>
      </c>
      <c r="Q9360" t="s">
        <v>1185</v>
      </c>
      <c r="R9360">
        <v>39813</v>
      </c>
    </row>
    <row r="9361" spans="13:18" x14ac:dyDescent="0.25">
      <c r="M9361">
        <v>12009789</v>
      </c>
      <c r="N9361" t="s">
        <v>17616</v>
      </c>
      <c r="O9361" t="s">
        <v>17617</v>
      </c>
      <c r="P9361">
        <v>6.25</v>
      </c>
      <c r="Q9361" t="s">
        <v>1185</v>
      </c>
      <c r="R9361">
        <v>39813</v>
      </c>
    </row>
    <row r="9362" spans="13:18" x14ac:dyDescent="0.25">
      <c r="M9362">
        <v>12009790</v>
      </c>
      <c r="N9362" t="s">
        <v>17618</v>
      </c>
      <c r="O9362" t="s">
        <v>17619</v>
      </c>
      <c r="P9362">
        <v>1.2569999999999999</v>
      </c>
      <c r="Q9362" t="s">
        <v>1185</v>
      </c>
      <c r="R9362">
        <v>39813</v>
      </c>
    </row>
    <row r="9363" spans="13:18" x14ac:dyDescent="0.25">
      <c r="M9363">
        <v>12009791</v>
      </c>
      <c r="N9363" t="s">
        <v>17620</v>
      </c>
      <c r="O9363" t="s">
        <v>1964</v>
      </c>
      <c r="P9363">
        <v>1.7</v>
      </c>
      <c r="Q9363" t="s">
        <v>1185</v>
      </c>
      <c r="R9363">
        <v>39813</v>
      </c>
    </row>
    <row r="9364" spans="13:18" x14ac:dyDescent="0.25">
      <c r="M9364">
        <v>12009792</v>
      </c>
      <c r="N9364" t="s">
        <v>17621</v>
      </c>
      <c r="O9364" t="s">
        <v>1833</v>
      </c>
      <c r="P9364">
        <v>0.62</v>
      </c>
      <c r="Q9364" t="s">
        <v>1185</v>
      </c>
      <c r="R9364">
        <v>39813</v>
      </c>
    </row>
    <row r="9365" spans="13:18" x14ac:dyDescent="0.25">
      <c r="M9365">
        <v>12009793</v>
      </c>
      <c r="N9365" t="s">
        <v>17622</v>
      </c>
      <c r="O9365" t="s">
        <v>17623</v>
      </c>
      <c r="P9365">
        <v>2.2400000000000002</v>
      </c>
      <c r="Q9365" t="s">
        <v>1185</v>
      </c>
      <c r="R9365">
        <v>39813</v>
      </c>
    </row>
    <row r="9366" spans="13:18" x14ac:dyDescent="0.25">
      <c r="M9366">
        <v>12009794</v>
      </c>
      <c r="N9366" t="s">
        <v>17624</v>
      </c>
      <c r="O9366" t="s">
        <v>15442</v>
      </c>
      <c r="P9366">
        <v>0.18</v>
      </c>
      <c r="Q9366" t="s">
        <v>1185</v>
      </c>
      <c r="R9366">
        <v>39813</v>
      </c>
    </row>
    <row r="9367" spans="13:18" x14ac:dyDescent="0.25">
      <c r="M9367">
        <v>12009795</v>
      </c>
      <c r="N9367" t="s">
        <v>17625</v>
      </c>
      <c r="O9367" t="s">
        <v>17626</v>
      </c>
      <c r="P9367">
        <v>13.414999999999999</v>
      </c>
      <c r="Q9367" t="s">
        <v>1185</v>
      </c>
      <c r="R9367">
        <v>39813</v>
      </c>
    </row>
    <row r="9368" spans="13:18" x14ac:dyDescent="0.25">
      <c r="M9368">
        <v>12009796</v>
      </c>
      <c r="N9368" t="s">
        <v>17627</v>
      </c>
      <c r="O9368" t="s">
        <v>16222</v>
      </c>
      <c r="P9368">
        <v>1.5</v>
      </c>
      <c r="Q9368" t="s">
        <v>1185</v>
      </c>
      <c r="R9368">
        <v>39813</v>
      </c>
    </row>
    <row r="9369" spans="13:18" x14ac:dyDescent="0.25">
      <c r="M9369">
        <v>12009797</v>
      </c>
      <c r="N9369" t="s">
        <v>17628</v>
      </c>
      <c r="O9369" t="s">
        <v>17629</v>
      </c>
      <c r="P9369">
        <v>11.268000000000001</v>
      </c>
      <c r="Q9369" t="s">
        <v>1185</v>
      </c>
      <c r="R9369">
        <v>39813</v>
      </c>
    </row>
    <row r="9370" spans="13:18" x14ac:dyDescent="0.25">
      <c r="M9370">
        <v>12009798</v>
      </c>
      <c r="N9370" t="s">
        <v>17630</v>
      </c>
      <c r="O9370" t="s">
        <v>16423</v>
      </c>
      <c r="P9370">
        <v>1.1000000000000001</v>
      </c>
      <c r="Q9370" t="s">
        <v>1185</v>
      </c>
      <c r="R9370">
        <v>39813</v>
      </c>
    </row>
    <row r="9371" spans="13:18" x14ac:dyDescent="0.25">
      <c r="M9371">
        <v>12009799</v>
      </c>
      <c r="N9371" t="s">
        <v>17631</v>
      </c>
      <c r="O9371" t="s">
        <v>17632</v>
      </c>
      <c r="P9371">
        <v>0.13500000000000001</v>
      </c>
      <c r="Q9371" t="s">
        <v>1185</v>
      </c>
      <c r="R9371">
        <v>39813</v>
      </c>
    </row>
    <row r="9372" spans="13:18" x14ac:dyDescent="0.25">
      <c r="M9372">
        <v>12009800</v>
      </c>
      <c r="N9372" t="s">
        <v>17633</v>
      </c>
      <c r="O9372" t="s">
        <v>17634</v>
      </c>
      <c r="P9372">
        <v>5.0640000000000001</v>
      </c>
      <c r="Q9372" t="s">
        <v>1185</v>
      </c>
      <c r="R9372">
        <v>39813</v>
      </c>
    </row>
    <row r="9373" spans="13:18" x14ac:dyDescent="0.25">
      <c r="M9373">
        <v>12009801</v>
      </c>
      <c r="N9373" t="s">
        <v>17635</v>
      </c>
      <c r="O9373" t="s">
        <v>17636</v>
      </c>
      <c r="P9373">
        <v>5.125</v>
      </c>
      <c r="Q9373" t="s">
        <v>1185</v>
      </c>
      <c r="R9373">
        <v>39813</v>
      </c>
    </row>
    <row r="9374" spans="13:18" x14ac:dyDescent="0.25">
      <c r="M9374">
        <v>12009802</v>
      </c>
      <c r="N9374" t="s">
        <v>17637</v>
      </c>
      <c r="O9374" t="s">
        <v>17638</v>
      </c>
      <c r="P9374">
        <v>1.919</v>
      </c>
      <c r="Q9374" t="s">
        <v>1185</v>
      </c>
      <c r="R9374">
        <v>39813</v>
      </c>
    </row>
    <row r="9375" spans="13:18" x14ac:dyDescent="0.25">
      <c r="M9375">
        <v>12009803</v>
      </c>
      <c r="N9375" t="s">
        <v>17639</v>
      </c>
      <c r="O9375" t="s">
        <v>17638</v>
      </c>
      <c r="P9375">
        <v>0.84399999999999997</v>
      </c>
      <c r="Q9375" t="s">
        <v>1185</v>
      </c>
      <c r="R9375">
        <v>39813</v>
      </c>
    </row>
    <row r="9376" spans="13:18" x14ac:dyDescent="0.25">
      <c r="M9376">
        <v>12009804</v>
      </c>
      <c r="N9376" t="s">
        <v>17640</v>
      </c>
      <c r="O9376" t="s">
        <v>17641</v>
      </c>
      <c r="P9376">
        <v>0.84399999999999997</v>
      </c>
      <c r="Q9376" t="s">
        <v>1185</v>
      </c>
      <c r="R9376">
        <v>39813</v>
      </c>
    </row>
    <row r="9377" spans="13:18" x14ac:dyDescent="0.25">
      <c r="M9377">
        <v>12009806</v>
      </c>
      <c r="N9377" t="s">
        <v>17642</v>
      </c>
      <c r="O9377" t="s">
        <v>17643</v>
      </c>
      <c r="P9377">
        <v>1.4</v>
      </c>
      <c r="Q9377" t="s">
        <v>1185</v>
      </c>
      <c r="R9377">
        <v>39897</v>
      </c>
    </row>
    <row r="9378" spans="13:18" x14ac:dyDescent="0.25">
      <c r="M9378">
        <v>12009809</v>
      </c>
      <c r="N9378" t="s">
        <v>17644</v>
      </c>
      <c r="O9378" t="s">
        <v>17645</v>
      </c>
      <c r="P9378">
        <v>5.8</v>
      </c>
      <c r="Q9378" t="s">
        <v>1185</v>
      </c>
      <c r="R9378">
        <v>40025</v>
      </c>
    </row>
    <row r="9379" spans="13:18" x14ac:dyDescent="0.25">
      <c r="M9379">
        <v>12009810</v>
      </c>
      <c r="N9379" t="s">
        <v>17646</v>
      </c>
      <c r="O9379" t="s">
        <v>17647</v>
      </c>
      <c r="P9379">
        <v>11</v>
      </c>
      <c r="Q9379" t="s">
        <v>1185</v>
      </c>
      <c r="R9379">
        <v>40025</v>
      </c>
    </row>
    <row r="9380" spans="13:18" x14ac:dyDescent="0.25">
      <c r="M9380">
        <v>12009811</v>
      </c>
      <c r="N9380" t="s">
        <v>17648</v>
      </c>
      <c r="O9380" t="s">
        <v>17647</v>
      </c>
      <c r="P9380">
        <v>2.6</v>
      </c>
      <c r="Q9380" t="s">
        <v>1185</v>
      </c>
      <c r="R9380">
        <v>40025</v>
      </c>
    </row>
    <row r="9381" spans="13:18" x14ac:dyDescent="0.25">
      <c r="M9381">
        <v>12009812</v>
      </c>
      <c r="N9381" t="s">
        <v>17649</v>
      </c>
      <c r="O9381" t="s">
        <v>17650</v>
      </c>
      <c r="P9381">
        <v>3.5</v>
      </c>
      <c r="Q9381" t="s">
        <v>1185</v>
      </c>
      <c r="R9381">
        <v>40025</v>
      </c>
    </row>
    <row r="9382" spans="13:18" x14ac:dyDescent="0.25">
      <c r="M9382">
        <v>12009813</v>
      </c>
      <c r="N9382" t="s">
        <v>17651</v>
      </c>
      <c r="O9382" t="s">
        <v>17650</v>
      </c>
      <c r="P9382">
        <v>5</v>
      </c>
      <c r="Q9382" t="s">
        <v>1185</v>
      </c>
      <c r="R9382">
        <v>40025</v>
      </c>
    </row>
    <row r="9383" spans="13:18" x14ac:dyDescent="0.25">
      <c r="M9383">
        <v>12009814</v>
      </c>
      <c r="N9383" t="s">
        <v>17652</v>
      </c>
      <c r="O9383" t="s">
        <v>17647</v>
      </c>
      <c r="P9383">
        <v>0.2</v>
      </c>
      <c r="Q9383" t="s">
        <v>1185</v>
      </c>
      <c r="R9383">
        <v>40025</v>
      </c>
    </row>
    <row r="9384" spans="13:18" x14ac:dyDescent="0.25">
      <c r="M9384">
        <v>12009816</v>
      </c>
      <c r="N9384" t="s">
        <v>17653</v>
      </c>
      <c r="O9384" t="s">
        <v>17654</v>
      </c>
      <c r="P9384">
        <v>0.75</v>
      </c>
      <c r="Q9384" t="s">
        <v>1185</v>
      </c>
      <c r="R9384">
        <v>40025</v>
      </c>
    </row>
    <row r="9385" spans="13:18" x14ac:dyDescent="0.25">
      <c r="M9385">
        <v>12009817</v>
      </c>
      <c r="N9385" t="s">
        <v>17655</v>
      </c>
      <c r="O9385" t="s">
        <v>17656</v>
      </c>
      <c r="P9385">
        <v>1.9</v>
      </c>
      <c r="Q9385" t="s">
        <v>1185</v>
      </c>
      <c r="R9385">
        <v>40025</v>
      </c>
    </row>
    <row r="9386" spans="13:18" x14ac:dyDescent="0.25">
      <c r="M9386">
        <v>12009818</v>
      </c>
      <c r="N9386" t="s">
        <v>17657</v>
      </c>
      <c r="O9386" t="s">
        <v>17658</v>
      </c>
      <c r="P9386">
        <v>0.28000000000000003</v>
      </c>
      <c r="Q9386" t="s">
        <v>1185</v>
      </c>
      <c r="R9386">
        <v>40025</v>
      </c>
    </row>
    <row r="9387" spans="13:18" x14ac:dyDescent="0.25">
      <c r="M9387">
        <v>12009822</v>
      </c>
      <c r="N9387" t="s">
        <v>17659</v>
      </c>
      <c r="O9387" t="s">
        <v>17660</v>
      </c>
      <c r="P9387">
        <v>0.46</v>
      </c>
      <c r="Q9387" t="s">
        <v>1185</v>
      </c>
      <c r="R9387">
        <v>40025</v>
      </c>
    </row>
    <row r="9388" spans="13:18" x14ac:dyDescent="0.25">
      <c r="M9388">
        <v>12009823</v>
      </c>
      <c r="N9388" t="s">
        <v>17661</v>
      </c>
      <c r="O9388" t="s">
        <v>17662</v>
      </c>
      <c r="P9388">
        <v>0.53500000000000003</v>
      </c>
      <c r="Q9388" t="s">
        <v>1185</v>
      </c>
      <c r="R9388">
        <v>40025</v>
      </c>
    </row>
    <row r="9389" spans="13:18" x14ac:dyDescent="0.25">
      <c r="M9389">
        <v>12009824</v>
      </c>
      <c r="N9389" t="s">
        <v>17663</v>
      </c>
      <c r="O9389" t="s">
        <v>17664</v>
      </c>
      <c r="P9389">
        <v>1.804</v>
      </c>
      <c r="Q9389" t="s">
        <v>1185</v>
      </c>
      <c r="R9389">
        <v>40025</v>
      </c>
    </row>
    <row r="9390" spans="13:18" x14ac:dyDescent="0.25">
      <c r="M9390">
        <v>12009825</v>
      </c>
      <c r="N9390" t="s">
        <v>17665</v>
      </c>
      <c r="O9390" t="s">
        <v>17666</v>
      </c>
      <c r="P9390">
        <v>1.22</v>
      </c>
      <c r="Q9390" t="s">
        <v>1185</v>
      </c>
      <c r="R9390">
        <v>40025</v>
      </c>
    </row>
    <row r="9391" spans="13:18" x14ac:dyDescent="0.25">
      <c r="M9391">
        <v>12009826</v>
      </c>
      <c r="N9391" t="s">
        <v>17667</v>
      </c>
      <c r="O9391" t="s">
        <v>17668</v>
      </c>
      <c r="P9391">
        <v>5.5E-2</v>
      </c>
      <c r="Q9391" t="s">
        <v>1185</v>
      </c>
      <c r="R9391">
        <v>40025</v>
      </c>
    </row>
    <row r="9392" spans="13:18" x14ac:dyDescent="0.25">
      <c r="M9392">
        <v>12009828</v>
      </c>
      <c r="N9392" t="s">
        <v>17669</v>
      </c>
      <c r="O9392" t="s">
        <v>17670</v>
      </c>
      <c r="P9392">
        <v>0.82599999999999996</v>
      </c>
      <c r="Q9392" t="s">
        <v>1185</v>
      </c>
      <c r="R9392">
        <v>40025</v>
      </c>
    </row>
    <row r="9393" spans="13:18" x14ac:dyDescent="0.25">
      <c r="M9393">
        <v>12009829</v>
      </c>
      <c r="N9393" t="s">
        <v>17671</v>
      </c>
      <c r="O9393" t="s">
        <v>17672</v>
      </c>
      <c r="P9393">
        <v>0.43</v>
      </c>
      <c r="Q9393" t="s">
        <v>1185</v>
      </c>
      <c r="R9393">
        <v>40025</v>
      </c>
    </row>
    <row r="9394" spans="13:18" x14ac:dyDescent="0.25">
      <c r="M9394">
        <v>12009830</v>
      </c>
      <c r="N9394" t="s">
        <v>17673</v>
      </c>
      <c r="O9394" t="s">
        <v>17674</v>
      </c>
      <c r="P9394">
        <v>2.92</v>
      </c>
      <c r="Q9394" t="s">
        <v>1185</v>
      </c>
      <c r="R9394">
        <v>40025</v>
      </c>
    </row>
    <row r="9395" spans="13:18" x14ac:dyDescent="0.25">
      <c r="M9395">
        <v>12009831</v>
      </c>
      <c r="N9395" t="s">
        <v>17675</v>
      </c>
      <c r="O9395" t="s">
        <v>17676</v>
      </c>
      <c r="P9395">
        <v>0.48</v>
      </c>
      <c r="Q9395" t="s">
        <v>1185</v>
      </c>
      <c r="R9395">
        <v>40025</v>
      </c>
    </row>
    <row r="9396" spans="13:18" x14ac:dyDescent="0.25">
      <c r="M9396">
        <v>12009832</v>
      </c>
      <c r="N9396" t="s">
        <v>17677</v>
      </c>
      <c r="O9396" t="s">
        <v>17678</v>
      </c>
      <c r="P9396">
        <v>1.7</v>
      </c>
      <c r="Q9396" t="s">
        <v>1185</v>
      </c>
      <c r="R9396">
        <v>40025</v>
      </c>
    </row>
    <row r="9397" spans="13:18" x14ac:dyDescent="0.25">
      <c r="M9397">
        <v>12009833</v>
      </c>
      <c r="N9397" t="s">
        <v>17679</v>
      </c>
      <c r="O9397" t="s">
        <v>17680</v>
      </c>
      <c r="P9397">
        <v>1.724</v>
      </c>
      <c r="Q9397" t="s">
        <v>1185</v>
      </c>
      <c r="R9397">
        <v>40025</v>
      </c>
    </row>
    <row r="9398" spans="13:18" x14ac:dyDescent="0.25">
      <c r="M9398">
        <v>12009834</v>
      </c>
      <c r="N9398" t="s">
        <v>17681</v>
      </c>
      <c r="O9398" t="s">
        <v>17682</v>
      </c>
      <c r="P9398">
        <v>0.86499999999999999</v>
      </c>
      <c r="Q9398" t="s">
        <v>1185</v>
      </c>
      <c r="R9398">
        <v>40025</v>
      </c>
    </row>
    <row r="9399" spans="13:18" x14ac:dyDescent="0.25">
      <c r="M9399">
        <v>12009836</v>
      </c>
      <c r="N9399" t="s">
        <v>17683</v>
      </c>
      <c r="O9399" t="s">
        <v>17684</v>
      </c>
      <c r="P9399">
        <v>1.99</v>
      </c>
      <c r="Q9399" t="s">
        <v>1185</v>
      </c>
      <c r="R9399">
        <v>39903</v>
      </c>
    </row>
    <row r="9400" spans="13:18" x14ac:dyDescent="0.25">
      <c r="M9400">
        <v>12009837</v>
      </c>
      <c r="N9400" t="s">
        <v>17685</v>
      </c>
      <c r="O9400" t="s">
        <v>17686</v>
      </c>
      <c r="P9400">
        <v>13.7</v>
      </c>
      <c r="Q9400" t="s">
        <v>1185</v>
      </c>
      <c r="R9400">
        <v>39933</v>
      </c>
    </row>
    <row r="9401" spans="13:18" x14ac:dyDescent="0.25">
      <c r="M9401">
        <v>12009838</v>
      </c>
      <c r="N9401" t="s">
        <v>14650</v>
      </c>
      <c r="O9401" t="s">
        <v>17687</v>
      </c>
      <c r="P9401">
        <v>3.31</v>
      </c>
      <c r="Q9401" t="s">
        <v>1185</v>
      </c>
      <c r="R9401">
        <v>39933</v>
      </c>
    </row>
    <row r="9402" spans="13:18" x14ac:dyDescent="0.25">
      <c r="M9402">
        <v>12009840</v>
      </c>
      <c r="N9402" t="s">
        <v>17688</v>
      </c>
      <c r="O9402" t="s">
        <v>17689</v>
      </c>
      <c r="P9402">
        <v>4.2</v>
      </c>
      <c r="Q9402" t="s">
        <v>1185</v>
      </c>
      <c r="R9402">
        <v>39953</v>
      </c>
    </row>
    <row r="9403" spans="13:18" x14ac:dyDescent="0.25">
      <c r="M9403">
        <v>12009841</v>
      </c>
      <c r="N9403" t="s">
        <v>17690</v>
      </c>
      <c r="O9403" t="s">
        <v>17691</v>
      </c>
      <c r="P9403">
        <v>4.21</v>
      </c>
      <c r="Q9403" t="s">
        <v>1185</v>
      </c>
      <c r="R9403">
        <v>39962</v>
      </c>
    </row>
    <row r="9404" spans="13:18" x14ac:dyDescent="0.25">
      <c r="M9404">
        <v>12009842</v>
      </c>
      <c r="N9404" t="s">
        <v>17692</v>
      </c>
      <c r="O9404" t="s">
        <v>1763</v>
      </c>
      <c r="P9404">
        <v>0.89500000000000002</v>
      </c>
      <c r="Q9404" t="s">
        <v>1185</v>
      </c>
      <c r="R9404">
        <v>39962</v>
      </c>
    </row>
    <row r="9405" spans="13:18" x14ac:dyDescent="0.25">
      <c r="M9405">
        <v>12009843</v>
      </c>
      <c r="N9405" t="s">
        <v>17693</v>
      </c>
      <c r="O9405" t="s">
        <v>17694</v>
      </c>
      <c r="P9405">
        <v>9.3800000000000008</v>
      </c>
      <c r="Q9405" t="s">
        <v>1185</v>
      </c>
      <c r="R9405">
        <v>39962</v>
      </c>
    </row>
    <row r="9406" spans="13:18" x14ac:dyDescent="0.25">
      <c r="M9406">
        <v>12009844</v>
      </c>
      <c r="N9406" t="s">
        <v>17695</v>
      </c>
      <c r="O9406" t="s">
        <v>17696</v>
      </c>
      <c r="P9406">
        <v>1.4730000000000001</v>
      </c>
      <c r="Q9406" t="s">
        <v>1185</v>
      </c>
      <c r="R9406">
        <v>39962</v>
      </c>
    </row>
    <row r="9407" spans="13:18" x14ac:dyDescent="0.25">
      <c r="M9407">
        <v>12009845</v>
      </c>
      <c r="N9407" t="s">
        <v>17697</v>
      </c>
      <c r="O9407" t="s">
        <v>17698</v>
      </c>
      <c r="P9407">
        <v>0.15</v>
      </c>
      <c r="Q9407" t="s">
        <v>1185</v>
      </c>
      <c r="R9407">
        <v>39994</v>
      </c>
    </row>
    <row r="9408" spans="13:18" x14ac:dyDescent="0.25">
      <c r="M9408">
        <v>12009846</v>
      </c>
      <c r="N9408" t="s">
        <v>17699</v>
      </c>
      <c r="O9408" t="s">
        <v>17700</v>
      </c>
      <c r="P9408">
        <v>4.9450000000000003</v>
      </c>
      <c r="Q9408" t="s">
        <v>1185</v>
      </c>
      <c r="R9408">
        <v>39993</v>
      </c>
    </row>
    <row r="9409" spans="13:18" x14ac:dyDescent="0.25">
      <c r="M9409">
        <v>12009852</v>
      </c>
      <c r="N9409" t="s">
        <v>17701</v>
      </c>
      <c r="O9409" t="s">
        <v>17702</v>
      </c>
      <c r="P9409">
        <v>3</v>
      </c>
      <c r="Q9409" t="s">
        <v>1185</v>
      </c>
      <c r="R9409">
        <v>40025</v>
      </c>
    </row>
    <row r="9410" spans="13:18" x14ac:dyDescent="0.25">
      <c r="M9410">
        <v>12009853</v>
      </c>
      <c r="N9410" t="s">
        <v>17703</v>
      </c>
      <c r="O9410" t="s">
        <v>17704</v>
      </c>
      <c r="P9410">
        <v>1.7150000000000001</v>
      </c>
      <c r="Q9410" t="s">
        <v>1185</v>
      </c>
      <c r="R9410">
        <v>40025</v>
      </c>
    </row>
    <row r="9411" spans="13:18" x14ac:dyDescent="0.25">
      <c r="M9411">
        <v>12009854</v>
      </c>
      <c r="N9411" t="s">
        <v>17705</v>
      </c>
      <c r="O9411" t="s">
        <v>17706</v>
      </c>
      <c r="P9411">
        <v>3.52</v>
      </c>
      <c r="Q9411" t="s">
        <v>1185</v>
      </c>
      <c r="R9411">
        <v>40025</v>
      </c>
    </row>
    <row r="9412" spans="13:18" x14ac:dyDescent="0.25">
      <c r="M9412">
        <v>12009855</v>
      </c>
      <c r="N9412" t="s">
        <v>17707</v>
      </c>
      <c r="O9412" t="s">
        <v>1091</v>
      </c>
      <c r="P9412">
        <v>0.23599999999999999</v>
      </c>
      <c r="Q9412" t="s">
        <v>1185</v>
      </c>
      <c r="R9412">
        <v>40025</v>
      </c>
    </row>
    <row r="9413" spans="13:18" x14ac:dyDescent="0.25">
      <c r="M9413">
        <v>12009856</v>
      </c>
      <c r="N9413" t="s">
        <v>17708</v>
      </c>
      <c r="O9413" t="s">
        <v>17709</v>
      </c>
      <c r="P9413">
        <v>1.54</v>
      </c>
      <c r="Q9413" t="s">
        <v>1185</v>
      </c>
      <c r="R9413">
        <v>40025</v>
      </c>
    </row>
    <row r="9414" spans="13:18" x14ac:dyDescent="0.25">
      <c r="M9414">
        <v>12009857</v>
      </c>
      <c r="N9414" t="s">
        <v>17710</v>
      </c>
      <c r="O9414" t="s">
        <v>17711</v>
      </c>
      <c r="P9414">
        <v>3.0249999999999999</v>
      </c>
      <c r="Q9414" t="s">
        <v>1185</v>
      </c>
      <c r="R9414">
        <v>40025</v>
      </c>
    </row>
    <row r="9415" spans="13:18" x14ac:dyDescent="0.25">
      <c r="M9415">
        <v>12009858</v>
      </c>
      <c r="N9415" t="s">
        <v>17712</v>
      </c>
      <c r="O9415" t="s">
        <v>17713</v>
      </c>
      <c r="P9415">
        <v>0.44600000000000001</v>
      </c>
      <c r="Q9415" t="s">
        <v>1185</v>
      </c>
      <c r="R9415">
        <v>40025</v>
      </c>
    </row>
    <row r="9416" spans="13:18" x14ac:dyDescent="0.25">
      <c r="M9416">
        <v>12009859</v>
      </c>
      <c r="N9416" t="s">
        <v>17714</v>
      </c>
      <c r="O9416" t="s">
        <v>17715</v>
      </c>
      <c r="P9416">
        <v>4.1379999999999999</v>
      </c>
      <c r="Q9416" t="s">
        <v>1185</v>
      </c>
      <c r="R9416">
        <v>40025</v>
      </c>
    </row>
    <row r="9417" spans="13:18" x14ac:dyDescent="0.25">
      <c r="M9417">
        <v>12009860</v>
      </c>
      <c r="N9417" t="s">
        <v>17716</v>
      </c>
      <c r="O9417" t="s">
        <v>17717</v>
      </c>
      <c r="P9417">
        <v>1.0549999999999999</v>
      </c>
      <c r="Q9417" t="s">
        <v>1185</v>
      </c>
      <c r="R9417">
        <v>40025</v>
      </c>
    </row>
    <row r="9418" spans="13:18" x14ac:dyDescent="0.25">
      <c r="M9418">
        <v>12009861</v>
      </c>
      <c r="N9418" t="s">
        <v>17718</v>
      </c>
      <c r="O9418" t="s">
        <v>15119</v>
      </c>
      <c r="P9418">
        <v>0.18</v>
      </c>
      <c r="Q9418" t="s">
        <v>1185</v>
      </c>
      <c r="R9418">
        <v>40056</v>
      </c>
    </row>
    <row r="9419" spans="13:18" x14ac:dyDescent="0.25">
      <c r="M9419">
        <v>12009862</v>
      </c>
      <c r="N9419" t="s">
        <v>17719</v>
      </c>
      <c r="O9419" t="s">
        <v>17720</v>
      </c>
      <c r="P9419">
        <v>0.78</v>
      </c>
      <c r="Q9419" t="s">
        <v>1185</v>
      </c>
      <c r="R9419">
        <v>40056</v>
      </c>
    </row>
    <row r="9420" spans="13:18" x14ac:dyDescent="0.25">
      <c r="M9420">
        <v>12009864</v>
      </c>
      <c r="N9420" t="s">
        <v>17721</v>
      </c>
      <c r="O9420" t="s">
        <v>1884</v>
      </c>
      <c r="P9420">
        <v>4.8600000000000003</v>
      </c>
      <c r="Q9420" t="s">
        <v>1185</v>
      </c>
      <c r="R9420">
        <v>40086</v>
      </c>
    </row>
    <row r="9421" spans="13:18" x14ac:dyDescent="0.25">
      <c r="M9421">
        <v>12009865</v>
      </c>
      <c r="N9421" t="s">
        <v>17722</v>
      </c>
      <c r="O9421" t="s">
        <v>17723</v>
      </c>
      <c r="P9421">
        <v>0.05</v>
      </c>
      <c r="Q9421" t="s">
        <v>1185</v>
      </c>
      <c r="R9421">
        <v>40086</v>
      </c>
    </row>
    <row r="9422" spans="13:18" x14ac:dyDescent="0.25">
      <c r="M9422">
        <v>12009866</v>
      </c>
      <c r="N9422" t="s">
        <v>17724</v>
      </c>
      <c r="O9422" t="s">
        <v>17725</v>
      </c>
      <c r="P9422">
        <v>0.09</v>
      </c>
      <c r="Q9422" t="s">
        <v>1185</v>
      </c>
      <c r="R9422">
        <v>40086</v>
      </c>
    </row>
    <row r="9423" spans="13:18" x14ac:dyDescent="0.25">
      <c r="M9423">
        <v>12009867</v>
      </c>
      <c r="N9423" t="s">
        <v>17726</v>
      </c>
      <c r="O9423" t="s">
        <v>12479</v>
      </c>
      <c r="P9423">
        <v>6.0049999999999999</v>
      </c>
      <c r="Q9423" t="s">
        <v>1185</v>
      </c>
      <c r="R9423">
        <v>40117</v>
      </c>
    </row>
    <row r="9424" spans="13:18" x14ac:dyDescent="0.25">
      <c r="M9424">
        <v>12009868</v>
      </c>
      <c r="N9424" t="s">
        <v>17727</v>
      </c>
      <c r="O9424" t="s">
        <v>12479</v>
      </c>
      <c r="P9424">
        <v>6.0949999999999998</v>
      </c>
      <c r="Q9424" t="s">
        <v>1185</v>
      </c>
      <c r="R9424">
        <v>40117</v>
      </c>
    </row>
    <row r="9425" spans="13:18" x14ac:dyDescent="0.25">
      <c r="M9425">
        <v>12009870</v>
      </c>
      <c r="N9425" t="s">
        <v>17728</v>
      </c>
      <c r="O9425" t="s">
        <v>17729</v>
      </c>
      <c r="P9425">
        <v>1.68</v>
      </c>
      <c r="Q9425" t="s">
        <v>1185</v>
      </c>
      <c r="R9425">
        <v>40147</v>
      </c>
    </row>
    <row r="9426" spans="13:18" x14ac:dyDescent="0.25">
      <c r="M9426">
        <v>12009871</v>
      </c>
      <c r="N9426" t="s">
        <v>17730</v>
      </c>
      <c r="O9426" t="s">
        <v>17731</v>
      </c>
      <c r="P9426">
        <v>0.433</v>
      </c>
      <c r="Q9426" t="s">
        <v>1185</v>
      </c>
      <c r="R9426">
        <v>40147</v>
      </c>
    </row>
    <row r="9427" spans="13:18" x14ac:dyDescent="0.25">
      <c r="M9427">
        <v>12009872</v>
      </c>
      <c r="N9427" t="s">
        <v>17732</v>
      </c>
      <c r="O9427" t="s">
        <v>17733</v>
      </c>
      <c r="P9427">
        <v>0.307</v>
      </c>
      <c r="Q9427" t="s">
        <v>1185</v>
      </c>
      <c r="R9427">
        <v>40147</v>
      </c>
    </row>
    <row r="9428" spans="13:18" x14ac:dyDescent="0.25">
      <c r="M9428">
        <v>12009873</v>
      </c>
      <c r="N9428" t="s">
        <v>17734</v>
      </c>
      <c r="O9428" t="s">
        <v>17735</v>
      </c>
      <c r="P9428">
        <v>0.21299999999999999</v>
      </c>
      <c r="Q9428" t="s">
        <v>1185</v>
      </c>
      <c r="R9428">
        <v>40147</v>
      </c>
    </row>
    <row r="9429" spans="13:18" x14ac:dyDescent="0.25">
      <c r="M9429">
        <v>12009874</v>
      </c>
      <c r="N9429" t="s">
        <v>17736</v>
      </c>
      <c r="O9429" t="s">
        <v>1884</v>
      </c>
      <c r="P9429">
        <v>11.005000000000001</v>
      </c>
      <c r="Q9429" t="s">
        <v>1185</v>
      </c>
      <c r="R9429">
        <v>40147</v>
      </c>
    </row>
    <row r="9430" spans="13:18" x14ac:dyDescent="0.25">
      <c r="M9430">
        <v>12009875</v>
      </c>
      <c r="N9430" t="s">
        <v>17737</v>
      </c>
      <c r="O9430" t="s">
        <v>17738</v>
      </c>
      <c r="P9430">
        <v>0.92</v>
      </c>
      <c r="Q9430" t="s">
        <v>1185</v>
      </c>
      <c r="R9430">
        <v>40147</v>
      </c>
    </row>
    <row r="9431" spans="13:18" x14ac:dyDescent="0.25">
      <c r="M9431">
        <v>12009876</v>
      </c>
      <c r="N9431" t="s">
        <v>17739</v>
      </c>
      <c r="O9431" t="s">
        <v>17740</v>
      </c>
      <c r="P9431">
        <v>6.34</v>
      </c>
      <c r="Q9431" t="s">
        <v>1185</v>
      </c>
      <c r="R9431">
        <v>40147</v>
      </c>
    </row>
    <row r="9432" spans="13:18" x14ac:dyDescent="0.25">
      <c r="M9432">
        <v>12009877</v>
      </c>
      <c r="N9432" t="s">
        <v>17741</v>
      </c>
      <c r="O9432" t="s">
        <v>2187</v>
      </c>
      <c r="P9432">
        <v>2.6070000000000002</v>
      </c>
      <c r="Q9432" t="s">
        <v>1185</v>
      </c>
      <c r="R9432">
        <v>40147</v>
      </c>
    </row>
    <row r="9433" spans="13:18" x14ac:dyDescent="0.25">
      <c r="M9433">
        <v>12009878</v>
      </c>
      <c r="N9433" t="s">
        <v>17742</v>
      </c>
      <c r="O9433" t="s">
        <v>17743</v>
      </c>
      <c r="P9433">
        <v>0.18</v>
      </c>
      <c r="Q9433" t="s">
        <v>1185</v>
      </c>
      <c r="R9433">
        <v>40147</v>
      </c>
    </row>
    <row r="9434" spans="13:18" x14ac:dyDescent="0.25">
      <c r="M9434">
        <v>12009879</v>
      </c>
      <c r="N9434" t="s">
        <v>17744</v>
      </c>
      <c r="O9434" t="s">
        <v>17745</v>
      </c>
      <c r="P9434">
        <v>5.8929999999999998</v>
      </c>
      <c r="Q9434" t="s">
        <v>1185</v>
      </c>
      <c r="R9434">
        <v>40147</v>
      </c>
    </row>
    <row r="9435" spans="13:18" x14ac:dyDescent="0.25">
      <c r="M9435">
        <v>12009880</v>
      </c>
      <c r="N9435" t="s">
        <v>17746</v>
      </c>
      <c r="O9435" t="s">
        <v>12584</v>
      </c>
      <c r="P9435">
        <v>0.24</v>
      </c>
      <c r="Q9435" t="s">
        <v>1185</v>
      </c>
      <c r="R9435">
        <v>40178</v>
      </c>
    </row>
    <row r="9436" spans="13:18" x14ac:dyDescent="0.25">
      <c r="M9436">
        <v>12009881</v>
      </c>
      <c r="N9436" t="s">
        <v>17747</v>
      </c>
      <c r="O9436" t="s">
        <v>12311</v>
      </c>
      <c r="P9436">
        <v>0.3</v>
      </c>
      <c r="Q9436" t="s">
        <v>1185</v>
      </c>
      <c r="R9436">
        <v>40178</v>
      </c>
    </row>
    <row r="9437" spans="13:18" x14ac:dyDescent="0.25">
      <c r="M9437">
        <v>12009882</v>
      </c>
      <c r="N9437" t="s">
        <v>17748</v>
      </c>
      <c r="O9437" t="s">
        <v>12725</v>
      </c>
      <c r="P9437">
        <v>1.8129999999999999</v>
      </c>
      <c r="Q9437" t="s">
        <v>1185</v>
      </c>
      <c r="R9437">
        <v>40178</v>
      </c>
    </row>
    <row r="9438" spans="13:18" x14ac:dyDescent="0.25">
      <c r="M9438">
        <v>12009883</v>
      </c>
      <c r="N9438" t="s">
        <v>17749</v>
      </c>
      <c r="O9438" t="s">
        <v>17750</v>
      </c>
      <c r="P9438">
        <v>2.19</v>
      </c>
      <c r="Q9438" t="s">
        <v>1185</v>
      </c>
      <c r="R9438">
        <v>40178</v>
      </c>
    </row>
    <row r="9439" spans="13:18" x14ac:dyDescent="0.25">
      <c r="M9439">
        <v>12009884</v>
      </c>
      <c r="N9439" t="s">
        <v>17751</v>
      </c>
      <c r="O9439" t="s">
        <v>12603</v>
      </c>
      <c r="P9439">
        <v>8.7420000000000009</v>
      </c>
      <c r="Q9439" t="s">
        <v>1185</v>
      </c>
      <c r="R9439">
        <v>40178</v>
      </c>
    </row>
    <row r="9440" spans="13:18" x14ac:dyDescent="0.25">
      <c r="M9440">
        <v>12009885</v>
      </c>
      <c r="N9440" t="s">
        <v>17752</v>
      </c>
      <c r="O9440" t="s">
        <v>17753</v>
      </c>
      <c r="P9440">
        <v>1.61</v>
      </c>
      <c r="Q9440" t="s">
        <v>1185</v>
      </c>
      <c r="R9440">
        <v>40178</v>
      </c>
    </row>
    <row r="9441" spans="13:18" x14ac:dyDescent="0.25">
      <c r="M9441">
        <v>12009886</v>
      </c>
      <c r="N9441" t="s">
        <v>17754</v>
      </c>
      <c r="O9441" t="s">
        <v>12470</v>
      </c>
      <c r="P9441">
        <v>2.58</v>
      </c>
      <c r="Q9441" t="s">
        <v>1185</v>
      </c>
      <c r="R9441">
        <v>40178</v>
      </c>
    </row>
    <row r="9442" spans="13:18" x14ac:dyDescent="0.25">
      <c r="M9442">
        <v>12009887</v>
      </c>
      <c r="N9442" t="s">
        <v>17755</v>
      </c>
      <c r="O9442" t="s">
        <v>12398</v>
      </c>
      <c r="P9442">
        <v>4.8</v>
      </c>
      <c r="Q9442" t="s">
        <v>1185</v>
      </c>
      <c r="R9442">
        <v>40178</v>
      </c>
    </row>
    <row r="9443" spans="13:18" x14ac:dyDescent="0.25">
      <c r="M9443">
        <v>12009888</v>
      </c>
      <c r="N9443" t="s">
        <v>17756</v>
      </c>
      <c r="O9443" t="s">
        <v>12246</v>
      </c>
      <c r="P9443">
        <v>0.46</v>
      </c>
      <c r="Q9443" t="s">
        <v>1185</v>
      </c>
      <c r="R9443">
        <v>40178</v>
      </c>
    </row>
    <row r="9444" spans="13:18" x14ac:dyDescent="0.25">
      <c r="M9444">
        <v>12009889</v>
      </c>
      <c r="N9444" t="s">
        <v>17757</v>
      </c>
      <c r="O9444" t="s">
        <v>12772</v>
      </c>
      <c r="P9444">
        <v>2.4500000000000002</v>
      </c>
      <c r="Q9444" t="s">
        <v>1185</v>
      </c>
      <c r="R9444">
        <v>40178</v>
      </c>
    </row>
    <row r="9445" spans="13:18" x14ac:dyDescent="0.25">
      <c r="M9445">
        <v>12009890</v>
      </c>
      <c r="N9445" t="s">
        <v>17758</v>
      </c>
      <c r="O9445" t="s">
        <v>12252</v>
      </c>
      <c r="P9445">
        <v>3.27</v>
      </c>
      <c r="Q9445" t="s">
        <v>1185</v>
      </c>
      <c r="R9445">
        <v>40178</v>
      </c>
    </row>
    <row r="9446" spans="13:18" x14ac:dyDescent="0.25">
      <c r="M9446">
        <v>12009891</v>
      </c>
      <c r="N9446" t="s">
        <v>17759</v>
      </c>
      <c r="O9446" t="s">
        <v>12609</v>
      </c>
      <c r="P9446">
        <v>2.1800000000000002</v>
      </c>
      <c r="Q9446" t="s">
        <v>1185</v>
      </c>
      <c r="R9446">
        <v>40178</v>
      </c>
    </row>
    <row r="9447" spans="13:18" x14ac:dyDescent="0.25">
      <c r="M9447">
        <v>12009892</v>
      </c>
      <c r="N9447" t="s">
        <v>17760</v>
      </c>
      <c r="O9447" t="s">
        <v>12398</v>
      </c>
      <c r="P9447">
        <v>1.52</v>
      </c>
      <c r="Q9447" t="s">
        <v>1185</v>
      </c>
      <c r="R9447">
        <v>40178</v>
      </c>
    </row>
    <row r="9448" spans="13:18" x14ac:dyDescent="0.25">
      <c r="M9448">
        <v>12009893</v>
      </c>
      <c r="N9448" t="s">
        <v>17761</v>
      </c>
      <c r="O9448" t="s">
        <v>12237</v>
      </c>
      <c r="P9448">
        <v>2.84</v>
      </c>
      <c r="Q9448" t="s">
        <v>1185</v>
      </c>
      <c r="R9448">
        <v>40178</v>
      </c>
    </row>
    <row r="9449" spans="13:18" x14ac:dyDescent="0.25">
      <c r="M9449">
        <v>12009894</v>
      </c>
      <c r="N9449" t="s">
        <v>17762</v>
      </c>
      <c r="O9449" t="s">
        <v>17763</v>
      </c>
      <c r="P9449">
        <v>2.9449999999999998</v>
      </c>
      <c r="Q9449" t="s">
        <v>1185</v>
      </c>
      <c r="R9449">
        <v>40178</v>
      </c>
    </row>
    <row r="9450" spans="13:18" x14ac:dyDescent="0.25">
      <c r="M9450">
        <v>12009895</v>
      </c>
      <c r="N9450" t="s">
        <v>17764</v>
      </c>
      <c r="O9450" t="s">
        <v>12353</v>
      </c>
      <c r="P9450">
        <v>0.23</v>
      </c>
      <c r="Q9450" t="s">
        <v>1185</v>
      </c>
      <c r="R9450">
        <v>40178</v>
      </c>
    </row>
    <row r="9451" spans="13:18" x14ac:dyDescent="0.25">
      <c r="M9451">
        <v>12009896</v>
      </c>
      <c r="N9451" t="s">
        <v>17765</v>
      </c>
      <c r="O9451" t="s">
        <v>17766</v>
      </c>
      <c r="P9451">
        <v>5.79</v>
      </c>
      <c r="Q9451" t="s">
        <v>1185</v>
      </c>
      <c r="R9451">
        <v>40178</v>
      </c>
    </row>
    <row r="9452" spans="13:18" x14ac:dyDescent="0.25">
      <c r="M9452">
        <v>12009897</v>
      </c>
      <c r="N9452" t="s">
        <v>17767</v>
      </c>
      <c r="O9452" t="s">
        <v>12609</v>
      </c>
      <c r="P9452">
        <v>1.59</v>
      </c>
      <c r="Q9452" t="s">
        <v>1185</v>
      </c>
      <c r="R9452">
        <v>40178</v>
      </c>
    </row>
    <row r="9453" spans="13:18" x14ac:dyDescent="0.25">
      <c r="M9453">
        <v>12009898</v>
      </c>
      <c r="N9453" t="s">
        <v>17768</v>
      </c>
      <c r="O9453" t="s">
        <v>12568</v>
      </c>
      <c r="P9453">
        <v>3.665</v>
      </c>
      <c r="Q9453" t="s">
        <v>1185</v>
      </c>
      <c r="R9453">
        <v>40178</v>
      </c>
    </row>
    <row r="9454" spans="13:18" x14ac:dyDescent="0.25">
      <c r="M9454">
        <v>12009899</v>
      </c>
      <c r="N9454" t="s">
        <v>17769</v>
      </c>
      <c r="O9454" t="s">
        <v>12440</v>
      </c>
      <c r="P9454">
        <v>10.19</v>
      </c>
      <c r="Q9454" t="s">
        <v>1185</v>
      </c>
      <c r="R9454">
        <v>40178</v>
      </c>
    </row>
    <row r="9455" spans="13:18" x14ac:dyDescent="0.25">
      <c r="M9455">
        <v>12009900</v>
      </c>
      <c r="N9455" t="s">
        <v>17770</v>
      </c>
      <c r="O9455" t="s">
        <v>12379</v>
      </c>
      <c r="P9455">
        <v>2</v>
      </c>
      <c r="Q9455" t="s">
        <v>1185</v>
      </c>
      <c r="R9455">
        <v>40178</v>
      </c>
    </row>
    <row r="9456" spans="13:18" x14ac:dyDescent="0.25">
      <c r="M9456">
        <v>12009901</v>
      </c>
      <c r="N9456" t="s">
        <v>17771</v>
      </c>
      <c r="O9456" t="s">
        <v>12308</v>
      </c>
      <c r="P9456">
        <v>4.4800000000000004</v>
      </c>
      <c r="Q9456" t="s">
        <v>1185</v>
      </c>
      <c r="R9456">
        <v>40178</v>
      </c>
    </row>
    <row r="9457" spans="13:18" x14ac:dyDescent="0.25">
      <c r="M9457">
        <v>12009902</v>
      </c>
      <c r="N9457" t="s">
        <v>17772</v>
      </c>
      <c r="O9457" t="s">
        <v>12357</v>
      </c>
      <c r="P9457">
        <v>1.657</v>
      </c>
      <c r="Q9457" t="s">
        <v>1185</v>
      </c>
      <c r="R9457">
        <v>40178</v>
      </c>
    </row>
    <row r="9458" spans="13:18" x14ac:dyDescent="0.25">
      <c r="M9458">
        <v>12009903</v>
      </c>
      <c r="N9458" t="s">
        <v>17773</v>
      </c>
      <c r="O9458" t="s">
        <v>17774</v>
      </c>
      <c r="P9458">
        <v>8.19</v>
      </c>
      <c r="Q9458" t="s">
        <v>1185</v>
      </c>
      <c r="R9458">
        <v>40178</v>
      </c>
    </row>
    <row r="9459" spans="13:18" x14ac:dyDescent="0.25">
      <c r="M9459">
        <v>12009904</v>
      </c>
      <c r="N9459" t="s">
        <v>17775</v>
      </c>
      <c r="O9459" t="s">
        <v>12252</v>
      </c>
      <c r="P9459">
        <v>0.26</v>
      </c>
      <c r="Q9459" t="s">
        <v>1185</v>
      </c>
      <c r="R9459">
        <v>40178</v>
      </c>
    </row>
    <row r="9460" spans="13:18" x14ac:dyDescent="0.25">
      <c r="M9460">
        <v>12009905</v>
      </c>
      <c r="N9460" t="s">
        <v>17776</v>
      </c>
      <c r="O9460" t="s">
        <v>12396</v>
      </c>
      <c r="P9460">
        <v>1.5</v>
      </c>
      <c r="Q9460" t="s">
        <v>1185</v>
      </c>
      <c r="R9460">
        <v>40178</v>
      </c>
    </row>
    <row r="9461" spans="13:18" x14ac:dyDescent="0.25">
      <c r="M9461">
        <v>12009906</v>
      </c>
      <c r="N9461" t="s">
        <v>17777</v>
      </c>
      <c r="O9461" t="s">
        <v>17778</v>
      </c>
      <c r="P9461">
        <v>0.63</v>
      </c>
      <c r="Q9461" t="s">
        <v>1185</v>
      </c>
      <c r="R9461">
        <v>40178</v>
      </c>
    </row>
    <row r="9462" spans="13:18" x14ac:dyDescent="0.25">
      <c r="M9462">
        <v>12009907</v>
      </c>
      <c r="N9462" t="s">
        <v>17779</v>
      </c>
      <c r="O9462" t="s">
        <v>17780</v>
      </c>
      <c r="P9462">
        <v>0.96</v>
      </c>
      <c r="Q9462" t="s">
        <v>1185</v>
      </c>
      <c r="R9462">
        <v>40178</v>
      </c>
    </row>
    <row r="9463" spans="13:18" x14ac:dyDescent="0.25">
      <c r="M9463">
        <v>12009908</v>
      </c>
      <c r="N9463" t="s">
        <v>17781</v>
      </c>
      <c r="O9463" t="s">
        <v>17782</v>
      </c>
      <c r="P9463">
        <v>0.06</v>
      </c>
      <c r="Q9463" t="s">
        <v>1185</v>
      </c>
      <c r="R9463">
        <v>40178</v>
      </c>
    </row>
    <row r="9464" spans="13:18" x14ac:dyDescent="0.25">
      <c r="M9464">
        <v>12009909</v>
      </c>
      <c r="N9464" t="s">
        <v>17783</v>
      </c>
      <c r="O9464" t="s">
        <v>17784</v>
      </c>
      <c r="P9464">
        <v>0.4</v>
      </c>
      <c r="Q9464" t="s">
        <v>1185</v>
      </c>
      <c r="R9464">
        <v>40178</v>
      </c>
    </row>
    <row r="9465" spans="13:18" x14ac:dyDescent="0.25">
      <c r="M9465">
        <v>12009910</v>
      </c>
      <c r="N9465" t="s">
        <v>17785</v>
      </c>
      <c r="O9465" t="s">
        <v>17786</v>
      </c>
      <c r="P9465">
        <v>0.1</v>
      </c>
      <c r="Q9465" t="s">
        <v>1185</v>
      </c>
      <c r="R9465">
        <v>40178</v>
      </c>
    </row>
    <row r="9466" spans="13:18" x14ac:dyDescent="0.25">
      <c r="M9466">
        <v>12009911</v>
      </c>
      <c r="N9466" t="s">
        <v>17787</v>
      </c>
      <c r="O9466" t="s">
        <v>17336</v>
      </c>
      <c r="P9466">
        <v>0.64</v>
      </c>
      <c r="Q9466" t="s">
        <v>1185</v>
      </c>
      <c r="R9466">
        <v>40178</v>
      </c>
    </row>
    <row r="9467" spans="13:18" x14ac:dyDescent="0.25">
      <c r="M9467">
        <v>12009912</v>
      </c>
      <c r="N9467" t="s">
        <v>17788</v>
      </c>
      <c r="O9467" t="s">
        <v>17789</v>
      </c>
      <c r="P9467">
        <v>1.2</v>
      </c>
      <c r="Q9467" t="s">
        <v>1185</v>
      </c>
      <c r="R9467">
        <v>40178</v>
      </c>
    </row>
    <row r="9468" spans="13:18" x14ac:dyDescent="0.25">
      <c r="M9468">
        <v>12009913</v>
      </c>
      <c r="N9468" t="s">
        <v>17790</v>
      </c>
      <c r="O9468" t="s">
        <v>17791</v>
      </c>
      <c r="P9468">
        <v>0.76700000000000002</v>
      </c>
      <c r="Q9468" t="s">
        <v>1185</v>
      </c>
      <c r="R9468">
        <v>40178</v>
      </c>
    </row>
    <row r="9469" spans="13:18" x14ac:dyDescent="0.25">
      <c r="M9469">
        <v>12009914</v>
      </c>
      <c r="N9469" t="s">
        <v>17792</v>
      </c>
      <c r="O9469" t="s">
        <v>17793</v>
      </c>
      <c r="P9469">
        <v>0.23300000000000001</v>
      </c>
      <c r="Q9469" t="s">
        <v>1185</v>
      </c>
      <c r="R9469">
        <v>40178</v>
      </c>
    </row>
    <row r="9470" spans="13:18" x14ac:dyDescent="0.25">
      <c r="M9470">
        <v>12009915</v>
      </c>
      <c r="N9470" t="s">
        <v>17794</v>
      </c>
      <c r="O9470" t="s">
        <v>17795</v>
      </c>
      <c r="P9470">
        <v>0.23</v>
      </c>
      <c r="Q9470" t="s">
        <v>1185</v>
      </c>
      <c r="R9470">
        <v>40178</v>
      </c>
    </row>
    <row r="9471" spans="13:18" x14ac:dyDescent="0.25">
      <c r="M9471">
        <v>12009916</v>
      </c>
      <c r="N9471" t="s">
        <v>17796</v>
      </c>
      <c r="O9471" t="s">
        <v>17797</v>
      </c>
      <c r="P9471">
        <v>0.08</v>
      </c>
      <c r="Q9471" t="s">
        <v>1185</v>
      </c>
      <c r="R9471">
        <v>40178</v>
      </c>
    </row>
    <row r="9472" spans="13:18" x14ac:dyDescent="0.25">
      <c r="M9472">
        <v>12009917</v>
      </c>
      <c r="N9472" t="s">
        <v>17798</v>
      </c>
      <c r="O9472" t="s">
        <v>17799</v>
      </c>
      <c r="P9472">
        <v>7.0000000000000007E-2</v>
      </c>
      <c r="Q9472" t="s">
        <v>1185</v>
      </c>
      <c r="R9472">
        <v>40178</v>
      </c>
    </row>
    <row r="9473" spans="13:18" x14ac:dyDescent="0.25">
      <c r="M9473">
        <v>12009918</v>
      </c>
      <c r="N9473" t="s">
        <v>17800</v>
      </c>
      <c r="O9473" t="s">
        <v>17801</v>
      </c>
      <c r="P9473">
        <v>0.08</v>
      </c>
      <c r="Q9473" t="s">
        <v>1185</v>
      </c>
      <c r="R9473">
        <v>40178</v>
      </c>
    </row>
    <row r="9474" spans="13:18" x14ac:dyDescent="0.25">
      <c r="M9474">
        <v>12009919</v>
      </c>
      <c r="N9474" t="s">
        <v>17802</v>
      </c>
      <c r="O9474" t="s">
        <v>17803</v>
      </c>
      <c r="P9474">
        <v>0.19</v>
      </c>
      <c r="Q9474" t="s">
        <v>1185</v>
      </c>
      <c r="R9474">
        <v>40178</v>
      </c>
    </row>
    <row r="9475" spans="13:18" x14ac:dyDescent="0.25">
      <c r="M9475">
        <v>12009920</v>
      </c>
      <c r="N9475" t="s">
        <v>17804</v>
      </c>
      <c r="O9475" t="s">
        <v>17805</v>
      </c>
      <c r="P9475">
        <v>7.0000000000000007E-2</v>
      </c>
      <c r="Q9475" t="s">
        <v>1185</v>
      </c>
      <c r="R9475">
        <v>40178</v>
      </c>
    </row>
    <row r="9476" spans="13:18" x14ac:dyDescent="0.25">
      <c r="M9476">
        <v>12009921</v>
      </c>
      <c r="N9476" t="s">
        <v>17806</v>
      </c>
      <c r="O9476" t="s">
        <v>17473</v>
      </c>
      <c r="P9476">
        <v>0.06</v>
      </c>
      <c r="Q9476" t="s">
        <v>1185</v>
      </c>
      <c r="R9476">
        <v>40178</v>
      </c>
    </row>
    <row r="9477" spans="13:18" x14ac:dyDescent="0.25">
      <c r="M9477">
        <v>12009922</v>
      </c>
      <c r="N9477" t="s">
        <v>17807</v>
      </c>
      <c r="O9477" t="s">
        <v>17808</v>
      </c>
      <c r="P9477">
        <v>3.9</v>
      </c>
      <c r="Q9477" t="s">
        <v>1185</v>
      </c>
      <c r="R9477">
        <v>40178</v>
      </c>
    </row>
    <row r="9478" spans="13:18" x14ac:dyDescent="0.25">
      <c r="M9478">
        <v>12009923</v>
      </c>
      <c r="N9478" t="s">
        <v>17809</v>
      </c>
      <c r="O9478" t="s">
        <v>17810</v>
      </c>
      <c r="P9478">
        <v>0.57999999999999996</v>
      </c>
      <c r="Q9478" t="s">
        <v>1185</v>
      </c>
      <c r="R9478">
        <v>40178</v>
      </c>
    </row>
    <row r="9479" spans="13:18" x14ac:dyDescent="0.25">
      <c r="M9479">
        <v>12009924</v>
      </c>
      <c r="N9479" t="s">
        <v>17811</v>
      </c>
      <c r="O9479" t="s">
        <v>17812</v>
      </c>
      <c r="P9479">
        <v>0.62</v>
      </c>
      <c r="Q9479" t="s">
        <v>1185</v>
      </c>
      <c r="R9479">
        <v>40178</v>
      </c>
    </row>
    <row r="9480" spans="13:18" x14ac:dyDescent="0.25">
      <c r="M9480">
        <v>12009925</v>
      </c>
      <c r="N9480" t="s">
        <v>17813</v>
      </c>
      <c r="O9480" t="s">
        <v>17814</v>
      </c>
      <c r="P9480">
        <v>0.16</v>
      </c>
      <c r="Q9480" t="s">
        <v>1185</v>
      </c>
      <c r="R9480">
        <v>40178</v>
      </c>
    </row>
    <row r="9481" spans="13:18" x14ac:dyDescent="0.25">
      <c r="M9481">
        <v>12009926</v>
      </c>
      <c r="N9481" t="s">
        <v>17815</v>
      </c>
      <c r="O9481" t="s">
        <v>17816</v>
      </c>
      <c r="P9481">
        <v>0.14000000000000001</v>
      </c>
      <c r="Q9481" t="s">
        <v>1185</v>
      </c>
      <c r="R9481">
        <v>40178</v>
      </c>
    </row>
    <row r="9482" spans="13:18" x14ac:dyDescent="0.25">
      <c r="M9482">
        <v>12009927</v>
      </c>
      <c r="N9482" t="s">
        <v>17817</v>
      </c>
      <c r="O9482" t="s">
        <v>17818</v>
      </c>
      <c r="P9482">
        <v>0.06</v>
      </c>
      <c r="Q9482" t="s">
        <v>1185</v>
      </c>
      <c r="R9482">
        <v>40178</v>
      </c>
    </row>
    <row r="9483" spans="13:18" x14ac:dyDescent="0.25">
      <c r="M9483">
        <v>12009928</v>
      </c>
      <c r="N9483" t="s">
        <v>17819</v>
      </c>
      <c r="O9483" t="s">
        <v>17808</v>
      </c>
      <c r="P9483">
        <v>0.27</v>
      </c>
      <c r="Q9483" t="s">
        <v>1185</v>
      </c>
      <c r="R9483">
        <v>40178</v>
      </c>
    </row>
    <row r="9484" spans="13:18" x14ac:dyDescent="0.25">
      <c r="M9484">
        <v>12009929</v>
      </c>
      <c r="N9484" t="s">
        <v>17820</v>
      </c>
      <c r="O9484" t="s">
        <v>13597</v>
      </c>
      <c r="P9484">
        <v>0.15</v>
      </c>
      <c r="Q9484" t="s">
        <v>1185</v>
      </c>
      <c r="R9484">
        <v>40178</v>
      </c>
    </row>
    <row r="9485" spans="13:18" x14ac:dyDescent="0.25">
      <c r="M9485">
        <v>12009930</v>
      </c>
      <c r="N9485" t="s">
        <v>17821</v>
      </c>
      <c r="O9485" t="s">
        <v>17822</v>
      </c>
      <c r="P9485">
        <v>0.2</v>
      </c>
      <c r="Q9485" t="s">
        <v>1185</v>
      </c>
      <c r="R9485">
        <v>40178</v>
      </c>
    </row>
    <row r="9486" spans="13:18" x14ac:dyDescent="0.25">
      <c r="M9486">
        <v>12009931</v>
      </c>
      <c r="N9486" t="s">
        <v>17823</v>
      </c>
      <c r="O9486" t="s">
        <v>13597</v>
      </c>
      <c r="P9486">
        <v>0.66</v>
      </c>
      <c r="Q9486" t="s">
        <v>1185</v>
      </c>
      <c r="R9486">
        <v>40178</v>
      </c>
    </row>
    <row r="9487" spans="13:18" x14ac:dyDescent="0.25">
      <c r="M9487">
        <v>12009932</v>
      </c>
      <c r="N9487" t="s">
        <v>17824</v>
      </c>
      <c r="O9487" t="s">
        <v>17825</v>
      </c>
      <c r="P9487">
        <v>0.69</v>
      </c>
      <c r="Q9487" t="s">
        <v>1185</v>
      </c>
      <c r="R9487">
        <v>40178</v>
      </c>
    </row>
    <row r="9488" spans="13:18" x14ac:dyDescent="0.25">
      <c r="M9488">
        <v>12009933</v>
      </c>
      <c r="N9488" t="s">
        <v>17826</v>
      </c>
      <c r="O9488" t="s">
        <v>17827</v>
      </c>
      <c r="P9488">
        <v>0.03</v>
      </c>
      <c r="Q9488" t="s">
        <v>1185</v>
      </c>
      <c r="R9488">
        <v>40178</v>
      </c>
    </row>
    <row r="9489" spans="13:18" x14ac:dyDescent="0.25">
      <c r="M9489">
        <v>12009934</v>
      </c>
      <c r="N9489" t="s">
        <v>17828</v>
      </c>
      <c r="O9489" t="s">
        <v>17816</v>
      </c>
      <c r="P9489">
        <v>0.08</v>
      </c>
      <c r="Q9489" t="s">
        <v>1185</v>
      </c>
      <c r="R9489">
        <v>40178</v>
      </c>
    </row>
    <row r="9490" spans="13:18" x14ac:dyDescent="0.25">
      <c r="M9490">
        <v>12009935</v>
      </c>
      <c r="N9490" t="s">
        <v>17829</v>
      </c>
      <c r="O9490" t="s">
        <v>13685</v>
      </c>
      <c r="P9490">
        <v>0.32</v>
      </c>
      <c r="Q9490" t="s">
        <v>1185</v>
      </c>
      <c r="R9490">
        <v>40178</v>
      </c>
    </row>
    <row r="9491" spans="13:18" x14ac:dyDescent="0.25">
      <c r="M9491">
        <v>12009936</v>
      </c>
      <c r="N9491" t="s">
        <v>17830</v>
      </c>
      <c r="O9491" t="s">
        <v>17831</v>
      </c>
      <c r="P9491">
        <v>0.2</v>
      </c>
      <c r="Q9491" t="s">
        <v>1185</v>
      </c>
      <c r="R9491">
        <v>40178</v>
      </c>
    </row>
    <row r="9492" spans="13:18" x14ac:dyDescent="0.25">
      <c r="M9492">
        <v>12009937</v>
      </c>
      <c r="N9492" t="s">
        <v>17832</v>
      </c>
      <c r="O9492" t="s">
        <v>13685</v>
      </c>
      <c r="P9492">
        <v>1.1599999999999999</v>
      </c>
      <c r="Q9492" t="s">
        <v>1185</v>
      </c>
      <c r="R9492">
        <v>40178</v>
      </c>
    </row>
    <row r="9493" spans="13:18" x14ac:dyDescent="0.25">
      <c r="M9493">
        <v>12009938</v>
      </c>
      <c r="N9493" t="s">
        <v>17833</v>
      </c>
      <c r="O9493" t="s">
        <v>13685</v>
      </c>
      <c r="P9493">
        <v>0.52</v>
      </c>
      <c r="Q9493" t="s">
        <v>1185</v>
      </c>
      <c r="R9493">
        <v>40178</v>
      </c>
    </row>
    <row r="9494" spans="13:18" x14ac:dyDescent="0.25">
      <c r="M9494">
        <v>12009939</v>
      </c>
      <c r="N9494" t="s">
        <v>17834</v>
      </c>
      <c r="O9494" t="s">
        <v>17481</v>
      </c>
      <c r="P9494">
        <v>0.16</v>
      </c>
      <c r="Q9494" t="s">
        <v>1185</v>
      </c>
      <c r="R9494">
        <v>40178</v>
      </c>
    </row>
    <row r="9495" spans="13:18" x14ac:dyDescent="0.25">
      <c r="M9495">
        <v>12009940</v>
      </c>
      <c r="N9495" t="s">
        <v>17835</v>
      </c>
      <c r="O9495" t="s">
        <v>17836</v>
      </c>
      <c r="P9495">
        <v>0.13</v>
      </c>
      <c r="Q9495" t="s">
        <v>1185</v>
      </c>
      <c r="R9495">
        <v>40178</v>
      </c>
    </row>
    <row r="9496" spans="13:18" x14ac:dyDescent="0.25">
      <c r="M9496">
        <v>12009941</v>
      </c>
      <c r="N9496" t="s">
        <v>17837</v>
      </c>
      <c r="O9496" t="s">
        <v>17822</v>
      </c>
      <c r="P9496">
        <v>0.33700000000000002</v>
      </c>
      <c r="Q9496" t="s">
        <v>1185</v>
      </c>
      <c r="R9496">
        <v>40178</v>
      </c>
    </row>
    <row r="9497" spans="13:18" x14ac:dyDescent="0.25">
      <c r="M9497">
        <v>12009942</v>
      </c>
      <c r="N9497" t="s">
        <v>17838</v>
      </c>
      <c r="O9497" t="s">
        <v>17839</v>
      </c>
      <c r="P9497">
        <v>0.16</v>
      </c>
      <c r="Q9497" t="s">
        <v>1185</v>
      </c>
      <c r="R9497">
        <v>40178</v>
      </c>
    </row>
    <row r="9498" spans="13:18" x14ac:dyDescent="0.25">
      <c r="M9498">
        <v>12009943</v>
      </c>
      <c r="N9498" t="s">
        <v>17840</v>
      </c>
      <c r="O9498" t="s">
        <v>17841</v>
      </c>
      <c r="P9498">
        <v>1.36</v>
      </c>
      <c r="Q9498" t="s">
        <v>1185</v>
      </c>
      <c r="R9498">
        <v>40178</v>
      </c>
    </row>
    <row r="9499" spans="13:18" x14ac:dyDescent="0.25">
      <c r="M9499">
        <v>12009944</v>
      </c>
      <c r="N9499" t="s">
        <v>17842</v>
      </c>
      <c r="O9499" t="s">
        <v>14199</v>
      </c>
      <c r="P9499">
        <v>0.38</v>
      </c>
      <c r="Q9499" t="s">
        <v>1185</v>
      </c>
      <c r="R9499">
        <v>40178</v>
      </c>
    </row>
    <row r="9500" spans="13:18" x14ac:dyDescent="0.25">
      <c r="M9500">
        <v>12009945</v>
      </c>
      <c r="N9500" t="s">
        <v>17843</v>
      </c>
      <c r="O9500" t="s">
        <v>17844</v>
      </c>
      <c r="P9500">
        <v>2.39</v>
      </c>
      <c r="Q9500" t="s">
        <v>1185</v>
      </c>
      <c r="R9500">
        <v>40178</v>
      </c>
    </row>
    <row r="9501" spans="13:18" x14ac:dyDescent="0.25">
      <c r="M9501">
        <v>12009946</v>
      </c>
      <c r="N9501" t="s">
        <v>17845</v>
      </c>
      <c r="O9501" t="s">
        <v>13685</v>
      </c>
      <c r="P9501">
        <v>0.15</v>
      </c>
      <c r="Q9501" t="s">
        <v>1185</v>
      </c>
      <c r="R9501">
        <v>40178</v>
      </c>
    </row>
    <row r="9502" spans="13:18" x14ac:dyDescent="0.25">
      <c r="M9502">
        <v>12009947</v>
      </c>
      <c r="N9502" t="s">
        <v>17846</v>
      </c>
      <c r="O9502" t="s">
        <v>12732</v>
      </c>
      <c r="P9502">
        <v>0.214</v>
      </c>
      <c r="Q9502" t="s">
        <v>1185</v>
      </c>
      <c r="R9502">
        <v>40178</v>
      </c>
    </row>
    <row r="9503" spans="13:18" x14ac:dyDescent="0.25">
      <c r="M9503">
        <v>12009948</v>
      </c>
      <c r="N9503" t="s">
        <v>17847</v>
      </c>
      <c r="O9503" t="s">
        <v>12364</v>
      </c>
      <c r="P9503">
        <v>0.16</v>
      </c>
      <c r="Q9503" t="s">
        <v>1185</v>
      </c>
      <c r="R9503">
        <v>40178</v>
      </c>
    </row>
    <row r="9504" spans="13:18" x14ac:dyDescent="0.25">
      <c r="M9504">
        <v>12009949</v>
      </c>
      <c r="N9504" t="s">
        <v>17848</v>
      </c>
      <c r="O9504" t="s">
        <v>12199</v>
      </c>
      <c r="P9504">
        <v>0.3</v>
      </c>
      <c r="Q9504" t="s">
        <v>1185</v>
      </c>
      <c r="R9504">
        <v>40178</v>
      </c>
    </row>
    <row r="9505" spans="13:18" x14ac:dyDescent="0.25">
      <c r="M9505">
        <v>12009950</v>
      </c>
      <c r="N9505" t="s">
        <v>17849</v>
      </c>
      <c r="O9505" t="s">
        <v>12732</v>
      </c>
      <c r="P9505">
        <v>1.02</v>
      </c>
      <c r="Q9505" t="s">
        <v>1185</v>
      </c>
      <c r="R9505">
        <v>40178</v>
      </c>
    </row>
    <row r="9506" spans="13:18" x14ac:dyDescent="0.25">
      <c r="M9506">
        <v>12009951</v>
      </c>
      <c r="N9506" t="s">
        <v>17850</v>
      </c>
      <c r="O9506" t="s">
        <v>17851</v>
      </c>
      <c r="P9506">
        <v>0.71</v>
      </c>
      <c r="Q9506" t="s">
        <v>1185</v>
      </c>
      <c r="R9506">
        <v>40178</v>
      </c>
    </row>
    <row r="9507" spans="13:18" x14ac:dyDescent="0.25">
      <c r="M9507">
        <v>12009952</v>
      </c>
      <c r="N9507" t="s">
        <v>17852</v>
      </c>
      <c r="O9507" t="s">
        <v>17853</v>
      </c>
      <c r="P9507">
        <v>2.2999999999999998</v>
      </c>
      <c r="Q9507" t="s">
        <v>1185</v>
      </c>
      <c r="R9507">
        <v>40178</v>
      </c>
    </row>
    <row r="9508" spans="13:18" x14ac:dyDescent="0.25">
      <c r="M9508">
        <v>12009953</v>
      </c>
      <c r="N9508" t="s">
        <v>17854</v>
      </c>
      <c r="O9508" t="s">
        <v>17855</v>
      </c>
      <c r="P9508">
        <v>2.4</v>
      </c>
      <c r="Q9508" t="s">
        <v>1185</v>
      </c>
      <c r="R9508">
        <v>40178</v>
      </c>
    </row>
    <row r="9509" spans="13:18" x14ac:dyDescent="0.25">
      <c r="M9509">
        <v>12009954</v>
      </c>
      <c r="N9509" t="s">
        <v>17856</v>
      </c>
      <c r="O9509" t="s">
        <v>17857</v>
      </c>
      <c r="P9509">
        <v>0.36</v>
      </c>
      <c r="Q9509" t="s">
        <v>1185</v>
      </c>
      <c r="R9509">
        <v>40178</v>
      </c>
    </row>
    <row r="9510" spans="13:18" x14ac:dyDescent="0.25">
      <c r="M9510">
        <v>12009955</v>
      </c>
      <c r="N9510" t="s">
        <v>17858</v>
      </c>
      <c r="O9510" t="s">
        <v>17859</v>
      </c>
      <c r="P9510">
        <v>3</v>
      </c>
      <c r="Q9510" t="s">
        <v>1185</v>
      </c>
      <c r="R9510">
        <v>40178</v>
      </c>
    </row>
    <row r="9511" spans="13:18" x14ac:dyDescent="0.25">
      <c r="M9511">
        <v>12009956</v>
      </c>
      <c r="N9511" t="s">
        <v>17860</v>
      </c>
      <c r="O9511" t="s">
        <v>17861</v>
      </c>
      <c r="P9511">
        <v>0.86</v>
      </c>
      <c r="Q9511" t="s">
        <v>1185</v>
      </c>
      <c r="R9511">
        <v>40178</v>
      </c>
    </row>
    <row r="9512" spans="13:18" x14ac:dyDescent="0.25">
      <c r="M9512">
        <v>12009957</v>
      </c>
      <c r="N9512" t="s">
        <v>17862</v>
      </c>
      <c r="O9512" t="s">
        <v>17863</v>
      </c>
      <c r="P9512">
        <v>1.28</v>
      </c>
      <c r="Q9512" t="s">
        <v>1185</v>
      </c>
      <c r="R9512">
        <v>40178</v>
      </c>
    </row>
    <row r="9513" spans="13:18" x14ac:dyDescent="0.25">
      <c r="M9513">
        <v>12009959</v>
      </c>
      <c r="N9513" t="s">
        <v>17864</v>
      </c>
      <c r="O9513" t="s">
        <v>17865</v>
      </c>
      <c r="P9513">
        <v>1</v>
      </c>
      <c r="Q9513" t="s">
        <v>1185</v>
      </c>
      <c r="R9513">
        <v>40178</v>
      </c>
    </row>
    <row r="9514" spans="13:18" x14ac:dyDescent="0.25">
      <c r="M9514">
        <v>12009960</v>
      </c>
      <c r="N9514" t="s">
        <v>17866</v>
      </c>
      <c r="O9514" t="s">
        <v>17867</v>
      </c>
      <c r="P9514">
        <v>2.9</v>
      </c>
      <c r="Q9514" t="s">
        <v>1185</v>
      </c>
      <c r="R9514">
        <v>40178</v>
      </c>
    </row>
    <row r="9515" spans="13:18" x14ac:dyDescent="0.25">
      <c r="M9515">
        <v>12009961</v>
      </c>
      <c r="N9515" t="s">
        <v>17868</v>
      </c>
      <c r="O9515" t="s">
        <v>17869</v>
      </c>
      <c r="P9515">
        <v>1</v>
      </c>
      <c r="Q9515" t="s">
        <v>1185</v>
      </c>
      <c r="R9515">
        <v>40178</v>
      </c>
    </row>
    <row r="9516" spans="13:18" x14ac:dyDescent="0.25">
      <c r="M9516">
        <v>12009962</v>
      </c>
      <c r="N9516" t="s">
        <v>17870</v>
      </c>
      <c r="O9516" t="s">
        <v>17871</v>
      </c>
      <c r="P9516">
        <v>2.44</v>
      </c>
      <c r="Q9516" t="s">
        <v>1185</v>
      </c>
      <c r="R9516">
        <v>40178</v>
      </c>
    </row>
    <row r="9517" spans="13:18" x14ac:dyDescent="0.25">
      <c r="M9517">
        <v>12009963</v>
      </c>
      <c r="N9517" t="s">
        <v>17872</v>
      </c>
      <c r="O9517" t="s">
        <v>17873</v>
      </c>
      <c r="P9517">
        <v>0.6</v>
      </c>
      <c r="Q9517" t="s">
        <v>1185</v>
      </c>
      <c r="R9517">
        <v>40178</v>
      </c>
    </row>
    <row r="9518" spans="13:18" x14ac:dyDescent="0.25">
      <c r="M9518">
        <v>12009964</v>
      </c>
      <c r="N9518" t="s">
        <v>17874</v>
      </c>
      <c r="O9518" t="s">
        <v>17875</v>
      </c>
      <c r="P9518">
        <v>0.4</v>
      </c>
      <c r="Q9518" t="s">
        <v>1185</v>
      </c>
      <c r="R9518">
        <v>40178</v>
      </c>
    </row>
    <row r="9519" spans="13:18" x14ac:dyDescent="0.25">
      <c r="M9519">
        <v>12009965</v>
      </c>
      <c r="N9519" t="s">
        <v>17876</v>
      </c>
      <c r="O9519" t="s">
        <v>17877</v>
      </c>
      <c r="P9519">
        <v>0.32</v>
      </c>
      <c r="Q9519" t="s">
        <v>1185</v>
      </c>
      <c r="R9519">
        <v>40178</v>
      </c>
    </row>
    <row r="9520" spans="13:18" x14ac:dyDescent="0.25">
      <c r="M9520">
        <v>12009966</v>
      </c>
      <c r="N9520" t="s">
        <v>17878</v>
      </c>
      <c r="O9520" t="s">
        <v>17879</v>
      </c>
      <c r="P9520">
        <v>1.4</v>
      </c>
      <c r="Q9520" t="s">
        <v>1185</v>
      </c>
      <c r="R9520">
        <v>40178</v>
      </c>
    </row>
    <row r="9521" spans="13:18" x14ac:dyDescent="0.25">
      <c r="M9521">
        <v>12009967</v>
      </c>
      <c r="N9521" t="s">
        <v>17880</v>
      </c>
      <c r="O9521" t="s">
        <v>17881</v>
      </c>
      <c r="P9521">
        <v>0.87</v>
      </c>
      <c r="Q9521" t="s">
        <v>1185</v>
      </c>
      <c r="R9521">
        <v>40178</v>
      </c>
    </row>
    <row r="9522" spans="13:18" x14ac:dyDescent="0.25">
      <c r="M9522">
        <v>12009968</v>
      </c>
      <c r="N9522" t="s">
        <v>17882</v>
      </c>
      <c r="O9522" t="s">
        <v>17883</v>
      </c>
      <c r="P9522">
        <v>0.15</v>
      </c>
      <c r="Q9522" t="s">
        <v>1185</v>
      </c>
      <c r="R9522">
        <v>40178</v>
      </c>
    </row>
    <row r="9523" spans="13:18" x14ac:dyDescent="0.25">
      <c r="M9523">
        <v>12009969</v>
      </c>
      <c r="N9523" t="s">
        <v>17884</v>
      </c>
      <c r="O9523" t="s">
        <v>17885</v>
      </c>
      <c r="P9523">
        <v>0.28000000000000003</v>
      </c>
      <c r="Q9523" t="s">
        <v>1185</v>
      </c>
      <c r="R9523">
        <v>40178</v>
      </c>
    </row>
    <row r="9524" spans="13:18" x14ac:dyDescent="0.25">
      <c r="M9524">
        <v>12009970</v>
      </c>
      <c r="N9524" t="s">
        <v>17886</v>
      </c>
      <c r="O9524" t="s">
        <v>17887</v>
      </c>
      <c r="P9524">
        <v>6.2</v>
      </c>
      <c r="Q9524" t="s">
        <v>1185</v>
      </c>
      <c r="R9524">
        <v>40178</v>
      </c>
    </row>
    <row r="9525" spans="13:18" x14ac:dyDescent="0.25">
      <c r="M9525">
        <v>12009971</v>
      </c>
      <c r="N9525" t="s">
        <v>17888</v>
      </c>
      <c r="O9525" t="s">
        <v>17889</v>
      </c>
      <c r="P9525">
        <v>1.54</v>
      </c>
      <c r="Q9525" t="s">
        <v>1185</v>
      </c>
      <c r="R9525">
        <v>40178</v>
      </c>
    </row>
    <row r="9526" spans="13:18" x14ac:dyDescent="0.25">
      <c r="M9526">
        <v>12009972</v>
      </c>
      <c r="N9526" t="s">
        <v>17890</v>
      </c>
      <c r="O9526" t="s">
        <v>13298</v>
      </c>
      <c r="P9526">
        <v>0.48</v>
      </c>
      <c r="Q9526" t="s">
        <v>1185</v>
      </c>
      <c r="R9526">
        <v>40178</v>
      </c>
    </row>
    <row r="9527" spans="13:18" x14ac:dyDescent="0.25">
      <c r="M9527">
        <v>12009973</v>
      </c>
      <c r="N9527" t="s">
        <v>17891</v>
      </c>
      <c r="O9527" t="s">
        <v>17892</v>
      </c>
      <c r="P9527">
        <v>0.41499999999999998</v>
      </c>
      <c r="Q9527" t="s">
        <v>1185</v>
      </c>
      <c r="R9527">
        <v>40178</v>
      </c>
    </row>
    <row r="9528" spans="13:18" x14ac:dyDescent="0.25">
      <c r="M9528">
        <v>12009974</v>
      </c>
      <c r="N9528" t="s">
        <v>17893</v>
      </c>
      <c r="O9528" t="s">
        <v>17894</v>
      </c>
      <c r="P9528">
        <v>0.42</v>
      </c>
      <c r="Q9528" t="s">
        <v>1185</v>
      </c>
      <c r="R9528">
        <v>40178</v>
      </c>
    </row>
    <row r="9529" spans="13:18" x14ac:dyDescent="0.25">
      <c r="M9529">
        <v>12009975</v>
      </c>
      <c r="N9529" t="s">
        <v>17895</v>
      </c>
      <c r="O9529" t="s">
        <v>17896</v>
      </c>
      <c r="P9529">
        <v>0.57999999999999996</v>
      </c>
      <c r="Q9529" t="s">
        <v>1185</v>
      </c>
      <c r="R9529">
        <v>40178</v>
      </c>
    </row>
    <row r="9530" spans="13:18" x14ac:dyDescent="0.25">
      <c r="M9530">
        <v>12009976</v>
      </c>
      <c r="N9530" t="s">
        <v>17897</v>
      </c>
      <c r="O9530" t="s">
        <v>17898</v>
      </c>
      <c r="P9530">
        <v>0.09</v>
      </c>
      <c r="Q9530" t="s">
        <v>1185</v>
      </c>
      <c r="R9530">
        <v>40178</v>
      </c>
    </row>
    <row r="9531" spans="13:18" x14ac:dyDescent="0.25">
      <c r="M9531">
        <v>12009977</v>
      </c>
      <c r="N9531" t="s">
        <v>17899</v>
      </c>
      <c r="O9531" t="s">
        <v>17900</v>
      </c>
      <c r="P9531">
        <v>1.7</v>
      </c>
      <c r="Q9531" t="s">
        <v>1185</v>
      </c>
      <c r="R9531">
        <v>40178</v>
      </c>
    </row>
    <row r="9532" spans="13:18" x14ac:dyDescent="0.25">
      <c r="M9532">
        <v>12009978</v>
      </c>
      <c r="N9532" t="s">
        <v>17901</v>
      </c>
      <c r="O9532" t="s">
        <v>17902</v>
      </c>
      <c r="P9532">
        <v>1.7</v>
      </c>
      <c r="Q9532" t="s">
        <v>1185</v>
      </c>
      <c r="R9532">
        <v>40178</v>
      </c>
    </row>
    <row r="9533" spans="13:18" x14ac:dyDescent="0.25">
      <c r="M9533">
        <v>12009979</v>
      </c>
      <c r="N9533" t="s">
        <v>17903</v>
      </c>
      <c r="O9533" t="s">
        <v>17904</v>
      </c>
      <c r="P9533">
        <v>0.62</v>
      </c>
      <c r="Q9533" t="s">
        <v>1185</v>
      </c>
      <c r="R9533">
        <v>40178</v>
      </c>
    </row>
    <row r="9534" spans="13:18" x14ac:dyDescent="0.25">
      <c r="M9534">
        <v>12009980</v>
      </c>
      <c r="N9534" t="s">
        <v>17905</v>
      </c>
      <c r="O9534" t="s">
        <v>17906</v>
      </c>
      <c r="P9534">
        <v>2.1</v>
      </c>
      <c r="Q9534" t="s">
        <v>1185</v>
      </c>
      <c r="R9534">
        <v>40178</v>
      </c>
    </row>
    <row r="9535" spans="13:18" x14ac:dyDescent="0.25">
      <c r="M9535">
        <v>12009981</v>
      </c>
      <c r="N9535" t="s">
        <v>17907</v>
      </c>
      <c r="O9535" t="s">
        <v>17908</v>
      </c>
      <c r="P9535">
        <v>2.302</v>
      </c>
      <c r="Q9535" t="s">
        <v>1185</v>
      </c>
      <c r="R9535">
        <v>40178</v>
      </c>
    </row>
    <row r="9536" spans="13:18" x14ac:dyDescent="0.25">
      <c r="M9536">
        <v>12009982</v>
      </c>
      <c r="N9536" t="s">
        <v>17909</v>
      </c>
      <c r="O9536" t="s">
        <v>17910</v>
      </c>
      <c r="P9536">
        <v>1.2</v>
      </c>
      <c r="Q9536" t="s">
        <v>1185</v>
      </c>
      <c r="R9536">
        <v>40178</v>
      </c>
    </row>
    <row r="9537" spans="13:18" x14ac:dyDescent="0.25">
      <c r="M9537">
        <v>12009983</v>
      </c>
      <c r="N9537" t="s">
        <v>17911</v>
      </c>
      <c r="O9537" t="s">
        <v>17912</v>
      </c>
      <c r="P9537">
        <v>1.65</v>
      </c>
      <c r="Q9537" t="s">
        <v>1185</v>
      </c>
      <c r="R9537">
        <v>40178</v>
      </c>
    </row>
    <row r="9538" spans="13:18" x14ac:dyDescent="0.25">
      <c r="M9538">
        <v>12009984</v>
      </c>
      <c r="N9538" t="s">
        <v>17913</v>
      </c>
      <c r="O9538" t="s">
        <v>17914</v>
      </c>
      <c r="P9538">
        <v>0.91</v>
      </c>
      <c r="Q9538" t="s">
        <v>1185</v>
      </c>
      <c r="R9538">
        <v>40178</v>
      </c>
    </row>
    <row r="9539" spans="13:18" x14ac:dyDescent="0.25">
      <c r="M9539">
        <v>12009985</v>
      </c>
      <c r="N9539" t="s">
        <v>17915</v>
      </c>
      <c r="O9539" t="s">
        <v>17916</v>
      </c>
      <c r="P9539">
        <v>1.1399999999999999</v>
      </c>
      <c r="Q9539" t="s">
        <v>1185</v>
      </c>
      <c r="R9539">
        <v>40178</v>
      </c>
    </row>
    <row r="9540" spans="13:18" x14ac:dyDescent="0.25">
      <c r="M9540">
        <v>12009986</v>
      </c>
      <c r="N9540" t="s">
        <v>17917</v>
      </c>
      <c r="O9540" t="s">
        <v>17918</v>
      </c>
      <c r="P9540">
        <v>0.36</v>
      </c>
      <c r="Q9540" t="s">
        <v>1185</v>
      </c>
      <c r="R9540">
        <v>40178</v>
      </c>
    </row>
    <row r="9541" spans="13:18" x14ac:dyDescent="0.25">
      <c r="M9541">
        <v>12009987</v>
      </c>
      <c r="N9541" t="s">
        <v>17919</v>
      </c>
      <c r="O9541" t="s">
        <v>17920</v>
      </c>
      <c r="P9541">
        <v>0.06</v>
      </c>
      <c r="Q9541" t="s">
        <v>1185</v>
      </c>
      <c r="R9541">
        <v>40178</v>
      </c>
    </row>
    <row r="9542" spans="13:18" x14ac:dyDescent="0.25">
      <c r="M9542">
        <v>12009988</v>
      </c>
      <c r="N9542" t="s">
        <v>17921</v>
      </c>
      <c r="O9542" t="s">
        <v>17559</v>
      </c>
      <c r="P9542">
        <v>0.15</v>
      </c>
      <c r="Q9542" t="s">
        <v>1185</v>
      </c>
      <c r="R9542">
        <v>40178</v>
      </c>
    </row>
    <row r="9543" spans="13:18" x14ac:dyDescent="0.25">
      <c r="M9543">
        <v>12009989</v>
      </c>
      <c r="N9543" t="s">
        <v>17922</v>
      </c>
      <c r="O9543" t="s">
        <v>17923</v>
      </c>
      <c r="P9543">
        <v>2.08</v>
      </c>
      <c r="Q9543" t="s">
        <v>1185</v>
      </c>
      <c r="R9543">
        <v>40178</v>
      </c>
    </row>
    <row r="9544" spans="13:18" x14ac:dyDescent="0.25">
      <c r="M9544">
        <v>12009990</v>
      </c>
      <c r="N9544" t="s">
        <v>17924</v>
      </c>
      <c r="O9544" t="s">
        <v>17925</v>
      </c>
      <c r="P9544">
        <v>1.28</v>
      </c>
      <c r="Q9544" t="s">
        <v>1185</v>
      </c>
      <c r="R9544">
        <v>40178</v>
      </c>
    </row>
    <row r="9545" spans="13:18" x14ac:dyDescent="0.25">
      <c r="M9545">
        <v>12009991</v>
      </c>
      <c r="N9545" t="s">
        <v>17926</v>
      </c>
      <c r="O9545" t="s">
        <v>17927</v>
      </c>
      <c r="P9545">
        <v>3.68</v>
      </c>
      <c r="Q9545" t="s">
        <v>1185</v>
      </c>
      <c r="R9545">
        <v>40178</v>
      </c>
    </row>
    <row r="9546" spans="13:18" x14ac:dyDescent="0.25">
      <c r="M9546">
        <v>12009992</v>
      </c>
      <c r="N9546" t="s">
        <v>17928</v>
      </c>
      <c r="O9546" t="s">
        <v>14913</v>
      </c>
      <c r="P9546">
        <v>0.79</v>
      </c>
      <c r="Q9546" t="s">
        <v>1185</v>
      </c>
      <c r="R9546">
        <v>40178</v>
      </c>
    </row>
    <row r="9547" spans="13:18" x14ac:dyDescent="0.25">
      <c r="M9547">
        <v>12009993</v>
      </c>
      <c r="N9547" t="s">
        <v>17929</v>
      </c>
      <c r="O9547" t="s">
        <v>17930</v>
      </c>
      <c r="P9547">
        <v>0.5</v>
      </c>
      <c r="Q9547" t="s">
        <v>1185</v>
      </c>
      <c r="R9547">
        <v>40178</v>
      </c>
    </row>
    <row r="9548" spans="13:18" x14ac:dyDescent="0.25">
      <c r="M9548">
        <v>12009994</v>
      </c>
      <c r="N9548" t="s">
        <v>17931</v>
      </c>
      <c r="O9548" t="s">
        <v>14915</v>
      </c>
      <c r="P9548">
        <v>1.1200000000000001</v>
      </c>
      <c r="Q9548" t="s">
        <v>1185</v>
      </c>
      <c r="R9548">
        <v>40178</v>
      </c>
    </row>
    <row r="9549" spans="13:18" x14ac:dyDescent="0.25">
      <c r="M9549">
        <v>12009995</v>
      </c>
      <c r="N9549" t="s">
        <v>17932</v>
      </c>
      <c r="O9549" t="s">
        <v>17933</v>
      </c>
      <c r="P9549">
        <v>4.5199999999999996</v>
      </c>
      <c r="Q9549" t="s">
        <v>1185</v>
      </c>
      <c r="R9549">
        <v>40178</v>
      </c>
    </row>
    <row r="9550" spans="13:18" x14ac:dyDescent="0.25">
      <c r="M9550">
        <v>12009996</v>
      </c>
      <c r="N9550" t="s">
        <v>17934</v>
      </c>
      <c r="O9550" t="s">
        <v>17935</v>
      </c>
      <c r="P9550">
        <v>1.35</v>
      </c>
      <c r="Q9550" t="s">
        <v>1185</v>
      </c>
      <c r="R9550">
        <v>40178</v>
      </c>
    </row>
    <row r="9551" spans="13:18" x14ac:dyDescent="0.25">
      <c r="M9551">
        <v>12009997</v>
      </c>
      <c r="N9551" t="s">
        <v>17936</v>
      </c>
      <c r="O9551" t="s">
        <v>17937</v>
      </c>
      <c r="P9551">
        <v>0.50700000000000001</v>
      </c>
      <c r="Q9551" t="s">
        <v>1185</v>
      </c>
      <c r="R9551">
        <v>40178</v>
      </c>
    </row>
    <row r="9552" spans="13:18" x14ac:dyDescent="0.25">
      <c r="M9552">
        <v>12009998</v>
      </c>
      <c r="N9552" t="s">
        <v>17938</v>
      </c>
      <c r="O9552" t="s">
        <v>17939</v>
      </c>
      <c r="P9552">
        <v>1.7789999999999999</v>
      </c>
      <c r="Q9552" t="s">
        <v>1185</v>
      </c>
      <c r="R9552">
        <v>40178</v>
      </c>
    </row>
    <row r="9553" spans="13:18" x14ac:dyDescent="0.25">
      <c r="M9553">
        <v>12009999</v>
      </c>
      <c r="N9553" t="s">
        <v>17940</v>
      </c>
      <c r="O9553" t="s">
        <v>17941</v>
      </c>
      <c r="P9553">
        <v>4.2850000000000001</v>
      </c>
      <c r="Q9553" t="s">
        <v>1185</v>
      </c>
      <c r="R9553">
        <v>40178</v>
      </c>
    </row>
    <row r="9554" spans="13:18" x14ac:dyDescent="0.25">
      <c r="M9554">
        <v>12010000</v>
      </c>
      <c r="N9554" t="s">
        <v>17942</v>
      </c>
      <c r="O9554" t="s">
        <v>17943</v>
      </c>
      <c r="P9554">
        <v>0.34200000000000003</v>
      </c>
      <c r="Q9554" t="s">
        <v>1185</v>
      </c>
      <c r="R9554">
        <v>40178</v>
      </c>
    </row>
    <row r="9555" spans="13:18" x14ac:dyDescent="0.25">
      <c r="M9555">
        <v>12010001</v>
      </c>
      <c r="N9555" t="s">
        <v>17944</v>
      </c>
      <c r="O9555" t="s">
        <v>17945</v>
      </c>
      <c r="P9555">
        <v>0.4</v>
      </c>
      <c r="Q9555" t="s">
        <v>1185</v>
      </c>
      <c r="R9555">
        <v>40178</v>
      </c>
    </row>
    <row r="9556" spans="13:18" x14ac:dyDescent="0.25">
      <c r="M9556">
        <v>12010002</v>
      </c>
      <c r="N9556" t="s">
        <v>17946</v>
      </c>
      <c r="O9556" t="s">
        <v>17947</v>
      </c>
      <c r="P9556">
        <v>4.42</v>
      </c>
      <c r="Q9556" t="s">
        <v>1185</v>
      </c>
      <c r="R9556">
        <v>40178</v>
      </c>
    </row>
    <row r="9557" spans="13:18" x14ac:dyDescent="0.25">
      <c r="M9557">
        <v>12010003</v>
      </c>
      <c r="N9557" t="s">
        <v>17948</v>
      </c>
      <c r="O9557" t="s">
        <v>17949</v>
      </c>
      <c r="P9557">
        <v>3.327</v>
      </c>
      <c r="Q9557" t="s">
        <v>1185</v>
      </c>
      <c r="R9557">
        <v>40178</v>
      </c>
    </row>
    <row r="9558" spans="13:18" x14ac:dyDescent="0.25">
      <c r="M9558">
        <v>12010004</v>
      </c>
      <c r="N9558" t="s">
        <v>17950</v>
      </c>
      <c r="O9558" t="s">
        <v>17951</v>
      </c>
      <c r="P9558">
        <v>0.89</v>
      </c>
      <c r="Q9558" t="s">
        <v>1185</v>
      </c>
      <c r="R9558">
        <v>40178</v>
      </c>
    </row>
    <row r="9559" spans="13:18" x14ac:dyDescent="0.25">
      <c r="M9559">
        <v>12010005</v>
      </c>
      <c r="N9559" t="s">
        <v>17952</v>
      </c>
      <c r="O9559" t="s">
        <v>10575</v>
      </c>
      <c r="P9559">
        <v>1.97</v>
      </c>
      <c r="Q9559" t="s">
        <v>1185</v>
      </c>
      <c r="R9559">
        <v>40178</v>
      </c>
    </row>
    <row r="9560" spans="13:18" x14ac:dyDescent="0.25">
      <c r="M9560">
        <v>12010006</v>
      </c>
      <c r="N9560" t="s">
        <v>17953</v>
      </c>
      <c r="O9560" t="s">
        <v>17954</v>
      </c>
      <c r="P9560">
        <v>0.96</v>
      </c>
      <c r="Q9560" t="s">
        <v>1185</v>
      </c>
      <c r="R9560">
        <v>40178</v>
      </c>
    </row>
    <row r="9561" spans="13:18" x14ac:dyDescent="0.25">
      <c r="M9561">
        <v>12010007</v>
      </c>
      <c r="N9561" t="s">
        <v>17955</v>
      </c>
      <c r="O9561" t="s">
        <v>17956</v>
      </c>
      <c r="P9561">
        <v>1.04</v>
      </c>
      <c r="Q9561" t="s">
        <v>1185</v>
      </c>
      <c r="R9561">
        <v>40178</v>
      </c>
    </row>
    <row r="9562" spans="13:18" x14ac:dyDescent="0.25">
      <c r="M9562">
        <v>12010008</v>
      </c>
      <c r="N9562" t="s">
        <v>17957</v>
      </c>
      <c r="O9562" t="s">
        <v>17958</v>
      </c>
      <c r="P9562">
        <v>0.82</v>
      </c>
      <c r="Q9562" t="s">
        <v>1185</v>
      </c>
      <c r="R9562">
        <v>40178</v>
      </c>
    </row>
    <row r="9563" spans="13:18" x14ac:dyDescent="0.25">
      <c r="M9563">
        <v>12010009</v>
      </c>
      <c r="N9563" t="s">
        <v>17959</v>
      </c>
      <c r="O9563" t="s">
        <v>11225</v>
      </c>
      <c r="P9563">
        <v>1.1599999999999999</v>
      </c>
      <c r="Q9563" t="s">
        <v>1185</v>
      </c>
      <c r="R9563">
        <v>40178</v>
      </c>
    </row>
    <row r="9564" spans="13:18" x14ac:dyDescent="0.25">
      <c r="M9564">
        <v>12010010</v>
      </c>
      <c r="N9564" t="s">
        <v>17960</v>
      </c>
      <c r="O9564" t="s">
        <v>17961</v>
      </c>
      <c r="P9564">
        <v>0.44</v>
      </c>
      <c r="Q9564" t="s">
        <v>1185</v>
      </c>
      <c r="R9564">
        <v>40178</v>
      </c>
    </row>
    <row r="9565" spans="13:18" x14ac:dyDescent="0.25">
      <c r="M9565">
        <v>12010011</v>
      </c>
      <c r="N9565" t="s">
        <v>17962</v>
      </c>
      <c r="O9565" t="s">
        <v>17963</v>
      </c>
      <c r="P9565">
        <v>0.39</v>
      </c>
      <c r="Q9565" t="s">
        <v>1185</v>
      </c>
      <c r="R9565">
        <v>40178</v>
      </c>
    </row>
    <row r="9566" spans="13:18" x14ac:dyDescent="0.25">
      <c r="M9566">
        <v>12010012</v>
      </c>
      <c r="N9566" t="s">
        <v>17964</v>
      </c>
      <c r="O9566" t="s">
        <v>17965</v>
      </c>
      <c r="P9566">
        <v>0.20799999999999999</v>
      </c>
      <c r="Q9566" t="s">
        <v>1185</v>
      </c>
      <c r="R9566">
        <v>40178</v>
      </c>
    </row>
    <row r="9567" spans="13:18" x14ac:dyDescent="0.25">
      <c r="M9567">
        <v>12010013</v>
      </c>
      <c r="N9567" t="s">
        <v>17966</v>
      </c>
      <c r="O9567" t="s">
        <v>17967</v>
      </c>
      <c r="P9567">
        <v>0.25</v>
      </c>
      <c r="Q9567" t="s">
        <v>1185</v>
      </c>
      <c r="R9567">
        <v>40178</v>
      </c>
    </row>
    <row r="9568" spans="13:18" x14ac:dyDescent="0.25">
      <c r="M9568">
        <v>12010014</v>
      </c>
      <c r="N9568" t="s">
        <v>17968</v>
      </c>
      <c r="O9568" t="s">
        <v>17969</v>
      </c>
      <c r="P9568">
        <v>0.59399999999999997</v>
      </c>
      <c r="Q9568" t="s">
        <v>1185</v>
      </c>
      <c r="R9568">
        <v>40178</v>
      </c>
    </row>
    <row r="9569" spans="13:18" x14ac:dyDescent="0.25">
      <c r="M9569">
        <v>12010015</v>
      </c>
      <c r="N9569" t="s">
        <v>17970</v>
      </c>
      <c r="O9569" t="s">
        <v>15765</v>
      </c>
      <c r="P9569">
        <v>4.75</v>
      </c>
      <c r="Q9569" t="s">
        <v>1185</v>
      </c>
      <c r="R9569">
        <v>40177</v>
      </c>
    </row>
    <row r="9570" spans="13:18" x14ac:dyDescent="0.25">
      <c r="M9570">
        <v>12010016</v>
      </c>
      <c r="N9570" t="s">
        <v>17971</v>
      </c>
      <c r="O9570" t="s">
        <v>15752</v>
      </c>
      <c r="P9570">
        <v>2.8</v>
      </c>
      <c r="Q9570" t="s">
        <v>1185</v>
      </c>
      <c r="R9570">
        <v>40177</v>
      </c>
    </row>
    <row r="9571" spans="13:18" x14ac:dyDescent="0.25">
      <c r="M9571">
        <v>12010017</v>
      </c>
      <c r="N9571" t="s">
        <v>17972</v>
      </c>
      <c r="O9571" t="s">
        <v>17973</v>
      </c>
      <c r="P9571">
        <v>0.12</v>
      </c>
      <c r="Q9571" t="s">
        <v>1185</v>
      </c>
      <c r="R9571">
        <v>40178</v>
      </c>
    </row>
    <row r="9572" spans="13:18" x14ac:dyDescent="0.25">
      <c r="M9572">
        <v>12010018</v>
      </c>
      <c r="N9572" t="s">
        <v>17974</v>
      </c>
      <c r="O9572" t="s">
        <v>17975</v>
      </c>
      <c r="P9572">
        <v>2.6480000000000001</v>
      </c>
      <c r="Q9572" t="s">
        <v>1185</v>
      </c>
      <c r="R9572">
        <v>40178</v>
      </c>
    </row>
    <row r="9573" spans="13:18" x14ac:dyDescent="0.25">
      <c r="M9573">
        <v>12010019</v>
      </c>
      <c r="N9573" t="s">
        <v>17976</v>
      </c>
      <c r="O9573" t="s">
        <v>17977</v>
      </c>
      <c r="P9573">
        <v>2.4</v>
      </c>
      <c r="Q9573" t="s">
        <v>1185</v>
      </c>
      <c r="R9573">
        <v>40178</v>
      </c>
    </row>
    <row r="9574" spans="13:18" x14ac:dyDescent="0.25">
      <c r="M9574">
        <v>12010020</v>
      </c>
      <c r="N9574" t="s">
        <v>17978</v>
      </c>
      <c r="O9574" t="s">
        <v>15791</v>
      </c>
      <c r="P9574">
        <v>19.5</v>
      </c>
      <c r="Q9574" t="s">
        <v>1185</v>
      </c>
      <c r="R9574">
        <v>40177</v>
      </c>
    </row>
    <row r="9575" spans="13:18" x14ac:dyDescent="0.25">
      <c r="M9575">
        <v>12010022</v>
      </c>
      <c r="N9575" t="s">
        <v>17979</v>
      </c>
      <c r="O9575" t="s">
        <v>17980</v>
      </c>
      <c r="P9575">
        <v>0.44</v>
      </c>
      <c r="Q9575" t="s">
        <v>1185</v>
      </c>
      <c r="R9575">
        <v>40178</v>
      </c>
    </row>
    <row r="9576" spans="13:18" x14ac:dyDescent="0.25">
      <c r="M9576">
        <v>12010023</v>
      </c>
      <c r="N9576" t="s">
        <v>17981</v>
      </c>
      <c r="O9576" t="s">
        <v>17982</v>
      </c>
      <c r="P9576">
        <v>1.31</v>
      </c>
      <c r="Q9576" t="s">
        <v>1185</v>
      </c>
      <c r="R9576">
        <v>40178</v>
      </c>
    </row>
    <row r="9577" spans="13:18" x14ac:dyDescent="0.25">
      <c r="M9577">
        <v>12010024</v>
      </c>
      <c r="N9577" t="s">
        <v>17983</v>
      </c>
      <c r="O9577" t="s">
        <v>17984</v>
      </c>
      <c r="P9577">
        <v>2.1</v>
      </c>
      <c r="Q9577" t="s">
        <v>1185</v>
      </c>
      <c r="R9577">
        <v>40178</v>
      </c>
    </row>
    <row r="9578" spans="13:18" x14ac:dyDescent="0.25">
      <c r="M9578">
        <v>12010025</v>
      </c>
      <c r="N9578" t="s">
        <v>17985</v>
      </c>
      <c r="O9578" t="s">
        <v>17986</v>
      </c>
      <c r="P9578">
        <v>1.6</v>
      </c>
      <c r="Q9578" t="s">
        <v>1185</v>
      </c>
      <c r="R9578">
        <v>40178</v>
      </c>
    </row>
    <row r="9579" spans="13:18" x14ac:dyDescent="0.25">
      <c r="M9579">
        <v>12010026</v>
      </c>
      <c r="N9579" t="s">
        <v>17987</v>
      </c>
      <c r="O9579" t="s">
        <v>17988</v>
      </c>
      <c r="P9579">
        <v>0.41799999999999998</v>
      </c>
      <c r="Q9579" t="s">
        <v>1185</v>
      </c>
      <c r="R9579">
        <v>40178</v>
      </c>
    </row>
    <row r="9580" spans="13:18" x14ac:dyDescent="0.25">
      <c r="M9580">
        <v>12010027</v>
      </c>
      <c r="N9580" t="s">
        <v>17989</v>
      </c>
      <c r="O9580" t="s">
        <v>17990</v>
      </c>
      <c r="P9580">
        <v>1.575</v>
      </c>
      <c r="Q9580" t="s">
        <v>1185</v>
      </c>
      <c r="R9580">
        <v>40178</v>
      </c>
    </row>
    <row r="9581" spans="13:18" x14ac:dyDescent="0.25">
      <c r="M9581">
        <v>12010028</v>
      </c>
      <c r="N9581" t="s">
        <v>17991</v>
      </c>
      <c r="O9581" t="s">
        <v>17992</v>
      </c>
      <c r="P9581">
        <v>0.55600000000000005</v>
      </c>
      <c r="Q9581" t="s">
        <v>1185</v>
      </c>
      <c r="R9581">
        <v>40178</v>
      </c>
    </row>
    <row r="9582" spans="13:18" x14ac:dyDescent="0.25">
      <c r="M9582">
        <v>12010029</v>
      </c>
      <c r="N9582" t="s">
        <v>17993</v>
      </c>
      <c r="O9582" t="s">
        <v>17994</v>
      </c>
      <c r="P9582">
        <v>0.5</v>
      </c>
      <c r="Q9582" t="s">
        <v>1185</v>
      </c>
      <c r="R9582">
        <v>40178</v>
      </c>
    </row>
    <row r="9583" spans="13:18" x14ac:dyDescent="0.25">
      <c r="M9583">
        <v>12010030</v>
      </c>
      <c r="N9583" t="s">
        <v>17995</v>
      </c>
      <c r="O9583" t="s">
        <v>17996</v>
      </c>
      <c r="P9583">
        <v>0.57999999999999996</v>
      </c>
      <c r="Q9583" t="s">
        <v>1185</v>
      </c>
      <c r="R9583">
        <v>40178</v>
      </c>
    </row>
    <row r="9584" spans="13:18" x14ac:dyDescent="0.25">
      <c r="M9584">
        <v>12010031</v>
      </c>
      <c r="N9584" t="s">
        <v>17997</v>
      </c>
      <c r="O9584" t="s">
        <v>17998</v>
      </c>
      <c r="P9584">
        <v>7.0000000000000007E-2</v>
      </c>
      <c r="Q9584" t="s">
        <v>1185</v>
      </c>
      <c r="R9584">
        <v>40178</v>
      </c>
    </row>
    <row r="9585" spans="13:18" x14ac:dyDescent="0.25">
      <c r="M9585">
        <v>12010032</v>
      </c>
      <c r="N9585" t="s">
        <v>17999</v>
      </c>
      <c r="O9585" t="s">
        <v>18000</v>
      </c>
      <c r="P9585">
        <v>0.29899999999999999</v>
      </c>
      <c r="Q9585" t="s">
        <v>1185</v>
      </c>
      <c r="R9585">
        <v>40178</v>
      </c>
    </row>
    <row r="9586" spans="13:18" x14ac:dyDescent="0.25">
      <c r="M9586">
        <v>12010033</v>
      </c>
      <c r="N9586" t="s">
        <v>18001</v>
      </c>
      <c r="O9586" t="s">
        <v>18002</v>
      </c>
      <c r="P9586">
        <v>0.67600000000000005</v>
      </c>
      <c r="Q9586" t="s">
        <v>1185</v>
      </c>
      <c r="R9586">
        <v>40178</v>
      </c>
    </row>
    <row r="9587" spans="13:18" x14ac:dyDescent="0.25">
      <c r="M9587">
        <v>12010034</v>
      </c>
      <c r="N9587" t="s">
        <v>18003</v>
      </c>
      <c r="O9587" t="s">
        <v>18004</v>
      </c>
      <c r="P9587">
        <v>0.79</v>
      </c>
      <c r="Q9587" t="s">
        <v>1185</v>
      </c>
      <c r="R9587">
        <v>40178</v>
      </c>
    </row>
    <row r="9588" spans="13:18" x14ac:dyDescent="0.25">
      <c r="M9588">
        <v>12010035</v>
      </c>
      <c r="N9588" t="s">
        <v>18005</v>
      </c>
      <c r="O9588" t="s">
        <v>18006</v>
      </c>
      <c r="P9588">
        <v>0.25</v>
      </c>
      <c r="Q9588" t="s">
        <v>1185</v>
      </c>
      <c r="R9588">
        <v>40178</v>
      </c>
    </row>
    <row r="9589" spans="13:18" x14ac:dyDescent="0.25">
      <c r="M9589">
        <v>12010036</v>
      </c>
      <c r="N9589" t="s">
        <v>18007</v>
      </c>
      <c r="O9589" t="s">
        <v>18008</v>
      </c>
      <c r="P9589">
        <v>0.23</v>
      </c>
      <c r="Q9589" t="s">
        <v>1185</v>
      </c>
      <c r="R9589">
        <v>40178</v>
      </c>
    </row>
    <row r="9590" spans="13:18" x14ac:dyDescent="0.25">
      <c r="M9590">
        <v>12010037</v>
      </c>
      <c r="N9590" t="s">
        <v>18009</v>
      </c>
      <c r="O9590" t="s">
        <v>18010</v>
      </c>
      <c r="P9590">
        <v>4.2</v>
      </c>
      <c r="Q9590" t="s">
        <v>1185</v>
      </c>
      <c r="R9590">
        <v>40178</v>
      </c>
    </row>
    <row r="9591" spans="13:18" x14ac:dyDescent="0.25">
      <c r="M9591">
        <v>12010038</v>
      </c>
      <c r="N9591" t="s">
        <v>18011</v>
      </c>
      <c r="O9591" t="s">
        <v>18012</v>
      </c>
      <c r="P9591">
        <v>2.3199999999999998</v>
      </c>
      <c r="Q9591" t="s">
        <v>1185</v>
      </c>
      <c r="R9591">
        <v>40178</v>
      </c>
    </row>
    <row r="9592" spans="13:18" x14ac:dyDescent="0.25">
      <c r="M9592">
        <v>12010039</v>
      </c>
      <c r="N9592" t="s">
        <v>18013</v>
      </c>
      <c r="O9592" t="s">
        <v>18014</v>
      </c>
      <c r="P9592">
        <v>0.68</v>
      </c>
      <c r="Q9592" t="s">
        <v>1185</v>
      </c>
      <c r="R9592">
        <v>40178</v>
      </c>
    </row>
    <row r="9593" spans="13:18" x14ac:dyDescent="0.25">
      <c r="M9593">
        <v>12010040</v>
      </c>
      <c r="N9593" t="s">
        <v>18015</v>
      </c>
      <c r="O9593" t="s">
        <v>18016</v>
      </c>
      <c r="P9593">
        <v>1.8</v>
      </c>
      <c r="Q9593" t="s">
        <v>1185</v>
      </c>
      <c r="R9593">
        <v>40178</v>
      </c>
    </row>
    <row r="9594" spans="13:18" x14ac:dyDescent="0.25">
      <c r="M9594">
        <v>12010041</v>
      </c>
      <c r="N9594" t="s">
        <v>18017</v>
      </c>
      <c r="O9594" t="s">
        <v>18018</v>
      </c>
      <c r="P9594">
        <v>2.867</v>
      </c>
      <c r="Q9594" t="s">
        <v>1185</v>
      </c>
      <c r="R9594">
        <v>40178</v>
      </c>
    </row>
    <row r="9595" spans="13:18" x14ac:dyDescent="0.25">
      <c r="M9595">
        <v>12010042</v>
      </c>
      <c r="N9595" t="s">
        <v>18019</v>
      </c>
      <c r="O9595" t="s">
        <v>18020</v>
      </c>
      <c r="P9595">
        <v>1.071</v>
      </c>
      <c r="Q9595" t="s">
        <v>1185</v>
      </c>
      <c r="R9595">
        <v>40178</v>
      </c>
    </row>
    <row r="9596" spans="13:18" x14ac:dyDescent="0.25">
      <c r="M9596">
        <v>12010043</v>
      </c>
      <c r="N9596" t="s">
        <v>18021</v>
      </c>
      <c r="O9596" t="s">
        <v>18022</v>
      </c>
      <c r="P9596">
        <v>0.75</v>
      </c>
      <c r="Q9596" t="s">
        <v>1185</v>
      </c>
      <c r="R9596">
        <v>40178</v>
      </c>
    </row>
    <row r="9597" spans="13:18" x14ac:dyDescent="0.25">
      <c r="M9597">
        <v>12010044</v>
      </c>
      <c r="N9597" t="s">
        <v>18023</v>
      </c>
      <c r="O9597" t="s">
        <v>18024</v>
      </c>
      <c r="P9597">
        <v>0.86</v>
      </c>
      <c r="Q9597" t="s">
        <v>1185</v>
      </c>
      <c r="R9597">
        <v>40178</v>
      </c>
    </row>
    <row r="9598" spans="13:18" x14ac:dyDescent="0.25">
      <c r="M9598">
        <v>12010045</v>
      </c>
      <c r="N9598" t="s">
        <v>18025</v>
      </c>
      <c r="O9598" t="s">
        <v>18026</v>
      </c>
      <c r="P9598">
        <v>2.8</v>
      </c>
      <c r="Q9598" t="s">
        <v>1185</v>
      </c>
      <c r="R9598">
        <v>40177</v>
      </c>
    </row>
    <row r="9599" spans="13:18" x14ac:dyDescent="0.25">
      <c r="M9599">
        <v>12010046</v>
      </c>
      <c r="N9599" t="s">
        <v>18027</v>
      </c>
      <c r="O9599" t="s">
        <v>18028</v>
      </c>
      <c r="P9599">
        <v>0.28599999999999998</v>
      </c>
      <c r="Q9599" t="s">
        <v>1185</v>
      </c>
      <c r="R9599">
        <v>40178</v>
      </c>
    </row>
    <row r="9600" spans="13:18" x14ac:dyDescent="0.25">
      <c r="M9600">
        <v>12010047</v>
      </c>
      <c r="N9600" t="s">
        <v>18029</v>
      </c>
      <c r="O9600" t="s">
        <v>18030</v>
      </c>
      <c r="P9600">
        <v>0.47399999999999998</v>
      </c>
      <c r="Q9600" t="s">
        <v>1185</v>
      </c>
      <c r="R9600">
        <v>40178</v>
      </c>
    </row>
    <row r="9601" spans="13:18" x14ac:dyDescent="0.25">
      <c r="M9601">
        <v>12010048</v>
      </c>
      <c r="N9601" t="s">
        <v>18031</v>
      </c>
      <c r="O9601" t="s">
        <v>18032</v>
      </c>
      <c r="P9601">
        <v>0.82699999999999996</v>
      </c>
      <c r="Q9601" t="s">
        <v>1185</v>
      </c>
      <c r="R9601">
        <v>40178</v>
      </c>
    </row>
    <row r="9602" spans="13:18" x14ac:dyDescent="0.25">
      <c r="M9602">
        <v>12010049</v>
      </c>
      <c r="N9602" t="s">
        <v>18033</v>
      </c>
      <c r="O9602" t="s">
        <v>18034</v>
      </c>
      <c r="P9602">
        <v>0.66700000000000004</v>
      </c>
      <c r="Q9602" t="s">
        <v>1185</v>
      </c>
      <c r="R9602">
        <v>40178</v>
      </c>
    </row>
    <row r="9603" spans="13:18" x14ac:dyDescent="0.25">
      <c r="M9603">
        <v>12010050</v>
      </c>
      <c r="N9603" t="s">
        <v>18035</v>
      </c>
      <c r="O9603" t="s">
        <v>18036</v>
      </c>
      <c r="P9603">
        <v>0.18099999999999999</v>
      </c>
      <c r="Q9603" t="s">
        <v>1185</v>
      </c>
      <c r="R9603">
        <v>40178</v>
      </c>
    </row>
    <row r="9604" spans="13:18" x14ac:dyDescent="0.25">
      <c r="M9604">
        <v>12010051</v>
      </c>
      <c r="N9604" t="s">
        <v>18037</v>
      </c>
      <c r="O9604" t="s">
        <v>18038</v>
      </c>
      <c r="P9604">
        <v>5.2999999999999999E-2</v>
      </c>
      <c r="Q9604" t="s">
        <v>1185</v>
      </c>
      <c r="R9604">
        <v>40178</v>
      </c>
    </row>
    <row r="9605" spans="13:18" x14ac:dyDescent="0.25">
      <c r="M9605">
        <v>12010052</v>
      </c>
      <c r="N9605" t="s">
        <v>18039</v>
      </c>
      <c r="O9605" t="s">
        <v>18040</v>
      </c>
      <c r="P9605">
        <v>0.85799999999999998</v>
      </c>
      <c r="Q9605" t="s">
        <v>1185</v>
      </c>
      <c r="R9605">
        <v>40178</v>
      </c>
    </row>
    <row r="9606" spans="13:18" x14ac:dyDescent="0.25">
      <c r="M9606">
        <v>12010053</v>
      </c>
      <c r="N9606" t="s">
        <v>18041</v>
      </c>
      <c r="O9606" t="s">
        <v>18042</v>
      </c>
      <c r="P9606">
        <v>0.23400000000000001</v>
      </c>
      <c r="Q9606" t="s">
        <v>1185</v>
      </c>
      <c r="R9606">
        <v>40178</v>
      </c>
    </row>
    <row r="9607" spans="13:18" x14ac:dyDescent="0.25">
      <c r="M9607">
        <v>12010054</v>
      </c>
      <c r="N9607" t="s">
        <v>18043</v>
      </c>
      <c r="O9607" t="s">
        <v>18044</v>
      </c>
      <c r="P9607">
        <v>1.9079999999999999</v>
      </c>
      <c r="Q9607" t="s">
        <v>1185</v>
      </c>
      <c r="R9607">
        <v>40178</v>
      </c>
    </row>
    <row r="9608" spans="13:18" x14ac:dyDescent="0.25">
      <c r="M9608">
        <v>12010055</v>
      </c>
      <c r="N9608" t="s">
        <v>18045</v>
      </c>
      <c r="O9608" t="s">
        <v>18046</v>
      </c>
      <c r="P9608">
        <v>0.27600000000000002</v>
      </c>
      <c r="Q9608" t="s">
        <v>1185</v>
      </c>
      <c r="R9608">
        <v>40178</v>
      </c>
    </row>
    <row r="9609" spans="13:18" x14ac:dyDescent="0.25">
      <c r="M9609">
        <v>12010056</v>
      </c>
      <c r="N9609" t="s">
        <v>18047</v>
      </c>
      <c r="O9609" t="s">
        <v>18048</v>
      </c>
      <c r="P9609">
        <v>1.2170000000000001</v>
      </c>
      <c r="Q9609" t="s">
        <v>1185</v>
      </c>
      <c r="R9609">
        <v>40178</v>
      </c>
    </row>
    <row r="9610" spans="13:18" x14ac:dyDescent="0.25">
      <c r="M9610">
        <v>12010057</v>
      </c>
      <c r="N9610" t="s">
        <v>18049</v>
      </c>
      <c r="O9610" t="s">
        <v>18050</v>
      </c>
      <c r="P9610">
        <v>0.48299999999999998</v>
      </c>
      <c r="Q9610" t="s">
        <v>1185</v>
      </c>
      <c r="R9610">
        <v>40178</v>
      </c>
    </row>
    <row r="9611" spans="13:18" x14ac:dyDescent="0.25">
      <c r="M9611">
        <v>12010058</v>
      </c>
      <c r="N9611" t="s">
        <v>18051</v>
      </c>
      <c r="O9611" t="s">
        <v>17733</v>
      </c>
      <c r="P9611">
        <v>0.04</v>
      </c>
      <c r="Q9611" t="s">
        <v>1185</v>
      </c>
      <c r="R9611">
        <v>40178</v>
      </c>
    </row>
    <row r="9612" spans="13:18" x14ac:dyDescent="0.25">
      <c r="M9612">
        <v>12010059</v>
      </c>
      <c r="N9612" t="s">
        <v>18052</v>
      </c>
      <c r="O9612" t="s">
        <v>18053</v>
      </c>
      <c r="P9612">
        <v>2.78</v>
      </c>
      <c r="Q9612" t="s">
        <v>1185</v>
      </c>
      <c r="R9612">
        <v>40177</v>
      </c>
    </row>
    <row r="9613" spans="13:18" x14ac:dyDescent="0.25">
      <c r="M9613">
        <v>12010060</v>
      </c>
      <c r="N9613" t="s">
        <v>18054</v>
      </c>
      <c r="O9613" t="s">
        <v>18055</v>
      </c>
      <c r="P9613">
        <v>3.3449999999999998</v>
      </c>
      <c r="Q9613" t="s">
        <v>1185</v>
      </c>
      <c r="R9613">
        <v>40178</v>
      </c>
    </row>
    <row r="9614" spans="13:18" x14ac:dyDescent="0.25">
      <c r="M9614">
        <v>12010061</v>
      </c>
      <c r="N9614" t="s">
        <v>18056</v>
      </c>
      <c r="O9614" t="s">
        <v>18057</v>
      </c>
      <c r="P9614">
        <v>0.55000000000000004</v>
      </c>
      <c r="Q9614" t="s">
        <v>1185</v>
      </c>
      <c r="R9614">
        <v>40178</v>
      </c>
    </row>
    <row r="9615" spans="13:18" x14ac:dyDescent="0.25">
      <c r="M9615">
        <v>12010062</v>
      </c>
      <c r="N9615" t="s">
        <v>18058</v>
      </c>
      <c r="O9615" t="s">
        <v>18059</v>
      </c>
      <c r="P9615">
        <v>0.95</v>
      </c>
      <c r="Q9615" t="s">
        <v>1185</v>
      </c>
      <c r="R9615">
        <v>40178</v>
      </c>
    </row>
    <row r="9616" spans="13:18" x14ac:dyDescent="0.25">
      <c r="M9616">
        <v>12010063</v>
      </c>
      <c r="N9616" t="s">
        <v>18060</v>
      </c>
      <c r="O9616" t="s">
        <v>18061</v>
      </c>
      <c r="P9616">
        <v>1.635</v>
      </c>
      <c r="Q9616" t="s">
        <v>1185</v>
      </c>
      <c r="R9616">
        <v>40178</v>
      </c>
    </row>
    <row r="9617" spans="13:18" x14ac:dyDescent="0.25">
      <c r="M9617">
        <v>12010064</v>
      </c>
      <c r="N9617" t="s">
        <v>18062</v>
      </c>
      <c r="O9617" t="s">
        <v>18063</v>
      </c>
      <c r="P9617">
        <v>3.1</v>
      </c>
      <c r="Q9617" t="s">
        <v>1185</v>
      </c>
      <c r="R9617">
        <v>40178</v>
      </c>
    </row>
    <row r="9618" spans="13:18" x14ac:dyDescent="0.25">
      <c r="M9618">
        <v>12010065</v>
      </c>
      <c r="N9618" t="s">
        <v>18064</v>
      </c>
      <c r="O9618" t="s">
        <v>18065</v>
      </c>
      <c r="P9618">
        <v>0.35</v>
      </c>
      <c r="Q9618" t="s">
        <v>1185</v>
      </c>
      <c r="R9618">
        <v>40178</v>
      </c>
    </row>
    <row r="9619" spans="13:18" x14ac:dyDescent="0.25">
      <c r="M9619">
        <v>12010066</v>
      </c>
      <c r="N9619" t="s">
        <v>18066</v>
      </c>
      <c r="O9619" t="s">
        <v>18067</v>
      </c>
      <c r="P9619">
        <v>1.45</v>
      </c>
      <c r="Q9619" t="s">
        <v>1185</v>
      </c>
      <c r="R9619">
        <v>40178</v>
      </c>
    </row>
    <row r="9620" spans="13:18" x14ac:dyDescent="0.25">
      <c r="M9620">
        <v>12010067</v>
      </c>
      <c r="N9620" t="s">
        <v>18068</v>
      </c>
      <c r="O9620" t="s">
        <v>18069</v>
      </c>
      <c r="P9620">
        <v>1.76</v>
      </c>
      <c r="Q9620" t="s">
        <v>1185</v>
      </c>
      <c r="R9620">
        <v>40178</v>
      </c>
    </row>
    <row r="9621" spans="13:18" x14ac:dyDescent="0.25">
      <c r="M9621">
        <v>12010068</v>
      </c>
      <c r="N9621" t="s">
        <v>18070</v>
      </c>
      <c r="O9621" t="s">
        <v>18071</v>
      </c>
      <c r="P9621">
        <v>0.64</v>
      </c>
      <c r="Q9621" t="s">
        <v>1185</v>
      </c>
      <c r="R9621">
        <v>40178</v>
      </c>
    </row>
    <row r="9622" spans="13:18" x14ac:dyDescent="0.25">
      <c r="M9622">
        <v>12010069</v>
      </c>
      <c r="N9622" t="s">
        <v>18072</v>
      </c>
      <c r="O9622" t="s">
        <v>18073</v>
      </c>
      <c r="P9622">
        <v>1.06</v>
      </c>
      <c r="Q9622" t="s">
        <v>1185</v>
      </c>
      <c r="R9622">
        <v>40178</v>
      </c>
    </row>
    <row r="9623" spans="13:18" x14ac:dyDescent="0.25">
      <c r="M9623">
        <v>12010070</v>
      </c>
      <c r="N9623" t="s">
        <v>18074</v>
      </c>
      <c r="O9623" t="s">
        <v>18075</v>
      </c>
      <c r="P9623">
        <v>1.6850000000000001</v>
      </c>
      <c r="Q9623" t="s">
        <v>1185</v>
      </c>
      <c r="R9623">
        <v>40178</v>
      </c>
    </row>
    <row r="9624" spans="13:18" x14ac:dyDescent="0.25">
      <c r="M9624">
        <v>12010071</v>
      </c>
      <c r="N9624" t="s">
        <v>18076</v>
      </c>
      <c r="O9624" t="s">
        <v>18077</v>
      </c>
      <c r="P9624">
        <v>1.71</v>
      </c>
      <c r="Q9624" t="s">
        <v>1185</v>
      </c>
      <c r="R9624">
        <v>40178</v>
      </c>
    </row>
    <row r="9625" spans="13:18" x14ac:dyDescent="0.25">
      <c r="M9625">
        <v>12010072</v>
      </c>
      <c r="N9625" t="s">
        <v>18078</v>
      </c>
      <c r="O9625" t="s">
        <v>18079</v>
      </c>
      <c r="P9625">
        <v>0.93</v>
      </c>
      <c r="Q9625" t="s">
        <v>1185</v>
      </c>
      <c r="R9625">
        <v>40178</v>
      </c>
    </row>
    <row r="9626" spans="13:18" x14ac:dyDescent="0.25">
      <c r="M9626">
        <v>12010073</v>
      </c>
      <c r="N9626" t="s">
        <v>18080</v>
      </c>
      <c r="O9626" t="s">
        <v>18081</v>
      </c>
      <c r="P9626">
        <v>0.57999999999999996</v>
      </c>
      <c r="Q9626" t="s">
        <v>1185</v>
      </c>
      <c r="R9626">
        <v>40178</v>
      </c>
    </row>
    <row r="9627" spans="13:18" x14ac:dyDescent="0.25">
      <c r="M9627">
        <v>12010074</v>
      </c>
      <c r="N9627" t="s">
        <v>18082</v>
      </c>
      <c r="O9627" t="s">
        <v>18083</v>
      </c>
      <c r="P9627">
        <v>0.57399999999999995</v>
      </c>
      <c r="Q9627" t="s">
        <v>1185</v>
      </c>
      <c r="R9627">
        <v>40178</v>
      </c>
    </row>
    <row r="9628" spans="13:18" x14ac:dyDescent="0.25">
      <c r="M9628">
        <v>12010075</v>
      </c>
      <c r="N9628" t="s">
        <v>18084</v>
      </c>
      <c r="O9628" t="s">
        <v>3136</v>
      </c>
      <c r="P9628">
        <v>0.03</v>
      </c>
      <c r="Q9628" t="s">
        <v>1185</v>
      </c>
      <c r="R9628">
        <v>40178</v>
      </c>
    </row>
    <row r="9629" spans="13:18" x14ac:dyDescent="0.25">
      <c r="M9629">
        <v>12010076</v>
      </c>
      <c r="N9629" t="s">
        <v>18085</v>
      </c>
      <c r="O9629" t="s">
        <v>18086</v>
      </c>
      <c r="P9629">
        <v>0.08</v>
      </c>
      <c r="Q9629" t="s">
        <v>1185</v>
      </c>
      <c r="R9629">
        <v>40178</v>
      </c>
    </row>
    <row r="9630" spans="13:18" x14ac:dyDescent="0.25">
      <c r="M9630">
        <v>12010077</v>
      </c>
      <c r="N9630" t="s">
        <v>18087</v>
      </c>
      <c r="O9630" t="s">
        <v>18088</v>
      </c>
      <c r="P9630">
        <v>0.06</v>
      </c>
      <c r="Q9630" t="s">
        <v>1185</v>
      </c>
      <c r="R9630">
        <v>40178</v>
      </c>
    </row>
    <row r="9631" spans="13:18" x14ac:dyDescent="0.25">
      <c r="M9631">
        <v>12010078</v>
      </c>
      <c r="N9631" t="s">
        <v>18089</v>
      </c>
      <c r="O9631" t="s">
        <v>18090</v>
      </c>
      <c r="P9631">
        <v>0.24</v>
      </c>
      <c r="Q9631" t="s">
        <v>1185</v>
      </c>
      <c r="R9631">
        <v>40178</v>
      </c>
    </row>
    <row r="9632" spans="13:18" x14ac:dyDescent="0.25">
      <c r="M9632">
        <v>12010079</v>
      </c>
      <c r="N9632" t="s">
        <v>18091</v>
      </c>
      <c r="O9632" t="s">
        <v>18092</v>
      </c>
      <c r="P9632">
        <v>0.125</v>
      </c>
      <c r="Q9632" t="s">
        <v>1185</v>
      </c>
      <c r="R9632">
        <v>40178</v>
      </c>
    </row>
    <row r="9633" spans="13:18" x14ac:dyDescent="0.25">
      <c r="M9633">
        <v>12010080</v>
      </c>
      <c r="N9633" t="s">
        <v>18093</v>
      </c>
      <c r="O9633" t="s">
        <v>18094</v>
      </c>
      <c r="P9633">
        <v>0.46600000000000003</v>
      </c>
      <c r="Q9633" t="s">
        <v>1185</v>
      </c>
      <c r="R9633">
        <v>40178</v>
      </c>
    </row>
    <row r="9634" spans="13:18" x14ac:dyDescent="0.25">
      <c r="M9634">
        <v>12010081</v>
      </c>
      <c r="N9634" t="s">
        <v>18095</v>
      </c>
      <c r="O9634" t="s">
        <v>18096</v>
      </c>
      <c r="P9634">
        <v>0.61</v>
      </c>
      <c r="Q9634" t="s">
        <v>1185</v>
      </c>
      <c r="R9634">
        <v>40178</v>
      </c>
    </row>
    <row r="9635" spans="13:18" x14ac:dyDescent="0.25">
      <c r="M9635">
        <v>12010082</v>
      </c>
      <c r="N9635" t="s">
        <v>18097</v>
      </c>
      <c r="O9635" t="s">
        <v>18098</v>
      </c>
      <c r="P9635">
        <v>3.69</v>
      </c>
      <c r="Q9635" t="s">
        <v>1185</v>
      </c>
      <c r="R9635">
        <v>40178</v>
      </c>
    </row>
    <row r="9636" spans="13:18" x14ac:dyDescent="0.25">
      <c r="M9636">
        <v>12010083</v>
      </c>
      <c r="N9636" t="s">
        <v>18099</v>
      </c>
      <c r="O9636" t="s">
        <v>18100</v>
      </c>
      <c r="P9636">
        <v>0.12</v>
      </c>
      <c r="Q9636" t="s">
        <v>1185</v>
      </c>
      <c r="R9636">
        <v>40178</v>
      </c>
    </row>
    <row r="9637" spans="13:18" x14ac:dyDescent="0.25">
      <c r="M9637">
        <v>12010084</v>
      </c>
      <c r="N9637" t="s">
        <v>18101</v>
      </c>
      <c r="O9637" t="s">
        <v>18102</v>
      </c>
      <c r="P9637">
        <v>1.54</v>
      </c>
      <c r="Q9637" t="s">
        <v>1185</v>
      </c>
      <c r="R9637">
        <v>40178</v>
      </c>
    </row>
    <row r="9638" spans="13:18" x14ac:dyDescent="0.25">
      <c r="M9638">
        <v>12010085</v>
      </c>
      <c r="N9638" t="s">
        <v>18103</v>
      </c>
      <c r="O9638" t="s">
        <v>18104</v>
      </c>
      <c r="P9638">
        <v>0.79500000000000004</v>
      </c>
      <c r="Q9638" t="s">
        <v>1185</v>
      </c>
      <c r="R9638">
        <v>40178</v>
      </c>
    </row>
    <row r="9639" spans="13:18" x14ac:dyDescent="0.25">
      <c r="M9639">
        <v>12010086</v>
      </c>
      <c r="N9639" t="s">
        <v>18105</v>
      </c>
      <c r="O9639" t="s">
        <v>18106</v>
      </c>
      <c r="P9639">
        <v>0.56000000000000005</v>
      </c>
      <c r="Q9639" t="s">
        <v>1185</v>
      </c>
      <c r="R9639">
        <v>40178</v>
      </c>
    </row>
    <row r="9640" spans="13:18" x14ac:dyDescent="0.25">
      <c r="M9640">
        <v>12010087</v>
      </c>
      <c r="N9640" t="s">
        <v>18107</v>
      </c>
      <c r="O9640" t="s">
        <v>18108</v>
      </c>
      <c r="P9640">
        <v>1.1160000000000001</v>
      </c>
      <c r="Q9640" t="s">
        <v>1185</v>
      </c>
      <c r="R9640">
        <v>40178</v>
      </c>
    </row>
    <row r="9641" spans="13:18" x14ac:dyDescent="0.25">
      <c r="M9641">
        <v>12010088</v>
      </c>
      <c r="N9641" t="s">
        <v>18109</v>
      </c>
      <c r="O9641" t="s">
        <v>18110</v>
      </c>
      <c r="P9641">
        <v>0.1</v>
      </c>
      <c r="Q9641" t="s">
        <v>1185</v>
      </c>
      <c r="R9641">
        <v>40178</v>
      </c>
    </row>
    <row r="9642" spans="13:18" x14ac:dyDescent="0.25">
      <c r="M9642">
        <v>12010089</v>
      </c>
      <c r="N9642" t="s">
        <v>18111</v>
      </c>
      <c r="O9642" t="s">
        <v>18112</v>
      </c>
      <c r="P9642">
        <v>2.58</v>
      </c>
      <c r="Q9642" t="s">
        <v>1185</v>
      </c>
      <c r="R9642">
        <v>40178</v>
      </c>
    </row>
    <row r="9643" spans="13:18" x14ac:dyDescent="0.25">
      <c r="M9643">
        <v>12010090</v>
      </c>
      <c r="N9643" t="s">
        <v>18113</v>
      </c>
      <c r="O9643" t="s">
        <v>18114</v>
      </c>
      <c r="P9643">
        <v>5.6</v>
      </c>
      <c r="Q9643" t="s">
        <v>1185</v>
      </c>
      <c r="R9643">
        <v>40178</v>
      </c>
    </row>
    <row r="9644" spans="13:18" x14ac:dyDescent="0.25">
      <c r="M9644">
        <v>12010091</v>
      </c>
      <c r="N9644" t="s">
        <v>18115</v>
      </c>
      <c r="O9644" t="s">
        <v>18116</v>
      </c>
      <c r="P9644">
        <v>0.03</v>
      </c>
      <c r="Q9644" t="s">
        <v>1185</v>
      </c>
      <c r="R9644">
        <v>40178</v>
      </c>
    </row>
    <row r="9645" spans="13:18" x14ac:dyDescent="0.25">
      <c r="M9645">
        <v>12010092</v>
      </c>
      <c r="N9645" t="s">
        <v>18117</v>
      </c>
      <c r="O9645" t="s">
        <v>685</v>
      </c>
      <c r="P9645">
        <v>0.4</v>
      </c>
      <c r="Q9645" t="s">
        <v>1185</v>
      </c>
      <c r="R9645">
        <v>40178</v>
      </c>
    </row>
    <row r="9646" spans="13:18" x14ac:dyDescent="0.25">
      <c r="M9646">
        <v>12010093</v>
      </c>
      <c r="N9646" t="s">
        <v>18118</v>
      </c>
      <c r="O9646" t="s">
        <v>18119</v>
      </c>
      <c r="P9646">
        <v>0.87</v>
      </c>
      <c r="Q9646" t="s">
        <v>1185</v>
      </c>
      <c r="R9646">
        <v>40178</v>
      </c>
    </row>
    <row r="9647" spans="13:18" x14ac:dyDescent="0.25">
      <c r="M9647">
        <v>12010094</v>
      </c>
      <c r="N9647" t="s">
        <v>18120</v>
      </c>
      <c r="O9647" t="s">
        <v>18121</v>
      </c>
      <c r="P9647">
        <v>1.248</v>
      </c>
      <c r="Q9647" t="s">
        <v>1185</v>
      </c>
      <c r="R9647">
        <v>40178</v>
      </c>
    </row>
    <row r="9648" spans="13:18" x14ac:dyDescent="0.25">
      <c r="M9648">
        <v>12010095</v>
      </c>
      <c r="N9648" t="s">
        <v>18122</v>
      </c>
      <c r="O9648" t="s">
        <v>701</v>
      </c>
      <c r="P9648">
        <v>1.4</v>
      </c>
      <c r="Q9648" t="s">
        <v>1185</v>
      </c>
      <c r="R9648">
        <v>40178</v>
      </c>
    </row>
    <row r="9649" spans="13:18" x14ac:dyDescent="0.25">
      <c r="M9649">
        <v>12010096</v>
      </c>
      <c r="N9649" t="s">
        <v>18123</v>
      </c>
      <c r="O9649" t="s">
        <v>1853</v>
      </c>
      <c r="P9649">
        <v>2.1949999999999998</v>
      </c>
      <c r="Q9649" t="s">
        <v>1185</v>
      </c>
      <c r="R9649">
        <v>40178</v>
      </c>
    </row>
    <row r="9650" spans="13:18" x14ac:dyDescent="0.25">
      <c r="M9650">
        <v>12010097</v>
      </c>
      <c r="N9650" t="s">
        <v>18124</v>
      </c>
      <c r="O9650" t="s">
        <v>18125</v>
      </c>
      <c r="P9650">
        <v>6.8479999999999999</v>
      </c>
      <c r="Q9650" t="s">
        <v>1185</v>
      </c>
      <c r="R9650">
        <v>40178</v>
      </c>
    </row>
    <row r="9651" spans="13:18" x14ac:dyDescent="0.25">
      <c r="M9651">
        <v>12010098</v>
      </c>
      <c r="N9651" t="s">
        <v>18126</v>
      </c>
      <c r="O9651" t="s">
        <v>18127</v>
      </c>
      <c r="P9651">
        <v>1.016</v>
      </c>
      <c r="Q9651" t="s">
        <v>1185</v>
      </c>
      <c r="R9651">
        <v>40178</v>
      </c>
    </row>
    <row r="9652" spans="13:18" x14ac:dyDescent="0.25">
      <c r="M9652">
        <v>12010099</v>
      </c>
      <c r="N9652" t="s">
        <v>18128</v>
      </c>
      <c r="O9652" t="s">
        <v>18129</v>
      </c>
      <c r="P9652">
        <v>1.147</v>
      </c>
      <c r="Q9652" t="s">
        <v>1185</v>
      </c>
      <c r="R9652">
        <v>40178</v>
      </c>
    </row>
    <row r="9653" spans="13:18" x14ac:dyDescent="0.25">
      <c r="M9653">
        <v>12010100</v>
      </c>
      <c r="N9653" t="s">
        <v>18130</v>
      </c>
      <c r="O9653" t="s">
        <v>18131</v>
      </c>
      <c r="P9653">
        <v>1.1359999999999999</v>
      </c>
      <c r="Q9653" t="s">
        <v>1185</v>
      </c>
      <c r="R9653">
        <v>40178</v>
      </c>
    </row>
    <row r="9654" spans="13:18" x14ac:dyDescent="0.25">
      <c r="M9654">
        <v>12010101</v>
      </c>
      <c r="N9654" t="s">
        <v>18132</v>
      </c>
      <c r="O9654" t="s">
        <v>18133</v>
      </c>
      <c r="P9654">
        <v>2.3119999999999998</v>
      </c>
      <c r="Q9654" t="s">
        <v>1185</v>
      </c>
      <c r="R9654">
        <v>40178</v>
      </c>
    </row>
    <row r="9655" spans="13:18" x14ac:dyDescent="0.25">
      <c r="M9655">
        <v>12010102</v>
      </c>
      <c r="N9655" t="s">
        <v>18134</v>
      </c>
      <c r="O9655" t="s">
        <v>18135</v>
      </c>
      <c r="P9655">
        <v>0.35599999999999998</v>
      </c>
      <c r="Q9655" t="s">
        <v>1185</v>
      </c>
      <c r="R9655">
        <v>40178</v>
      </c>
    </row>
    <row r="9656" spans="13:18" x14ac:dyDescent="0.25">
      <c r="M9656">
        <v>12010103</v>
      </c>
      <c r="N9656" t="s">
        <v>18136</v>
      </c>
      <c r="O9656" t="s">
        <v>18137</v>
      </c>
      <c r="P9656">
        <v>29.201000000000001</v>
      </c>
      <c r="Q9656" t="s">
        <v>1185</v>
      </c>
      <c r="R9656">
        <v>40178</v>
      </c>
    </row>
    <row r="9657" spans="13:18" x14ac:dyDescent="0.25">
      <c r="M9657">
        <v>12010104</v>
      </c>
      <c r="N9657" t="s">
        <v>18138</v>
      </c>
      <c r="O9657" t="s">
        <v>18139</v>
      </c>
      <c r="P9657">
        <v>0.67</v>
      </c>
      <c r="Q9657" t="s">
        <v>1185</v>
      </c>
      <c r="R9657">
        <v>40178</v>
      </c>
    </row>
    <row r="9658" spans="13:18" x14ac:dyDescent="0.25">
      <c r="M9658">
        <v>12010105</v>
      </c>
      <c r="N9658" t="s">
        <v>18140</v>
      </c>
      <c r="O9658" t="s">
        <v>18141</v>
      </c>
      <c r="P9658">
        <v>1.34</v>
      </c>
      <c r="Q9658" t="s">
        <v>1185</v>
      </c>
      <c r="R9658">
        <v>40178</v>
      </c>
    </row>
    <row r="9659" spans="13:18" x14ac:dyDescent="0.25">
      <c r="M9659">
        <v>12010106</v>
      </c>
      <c r="N9659" t="s">
        <v>18142</v>
      </c>
      <c r="O9659" t="s">
        <v>18143</v>
      </c>
      <c r="P9659">
        <v>9.4</v>
      </c>
      <c r="Q9659" t="s">
        <v>1185</v>
      </c>
      <c r="R9659">
        <v>40178</v>
      </c>
    </row>
    <row r="9660" spans="13:18" x14ac:dyDescent="0.25">
      <c r="M9660">
        <v>12010115</v>
      </c>
      <c r="N9660" t="s">
        <v>18144</v>
      </c>
      <c r="O9660" t="s">
        <v>18145</v>
      </c>
      <c r="P9660">
        <v>0.22600000000000001</v>
      </c>
      <c r="Q9660" t="s">
        <v>1185</v>
      </c>
      <c r="R9660">
        <v>40268</v>
      </c>
    </row>
    <row r="9661" spans="13:18" x14ac:dyDescent="0.25">
      <c r="M9661">
        <v>12010116</v>
      </c>
      <c r="N9661" t="s">
        <v>18146</v>
      </c>
      <c r="O9661" t="s">
        <v>9204</v>
      </c>
      <c r="P9661">
        <v>0.112</v>
      </c>
      <c r="Q9661" t="s">
        <v>1185</v>
      </c>
      <c r="R9661">
        <v>40268</v>
      </c>
    </row>
    <row r="9662" spans="13:18" x14ac:dyDescent="0.25">
      <c r="M9662">
        <v>12010118</v>
      </c>
      <c r="N9662" t="s">
        <v>18147</v>
      </c>
      <c r="O9662" t="s">
        <v>18148</v>
      </c>
      <c r="P9662">
        <v>0.13500000000000001</v>
      </c>
      <c r="Q9662" t="s">
        <v>1185</v>
      </c>
      <c r="R9662">
        <v>40268</v>
      </c>
    </row>
    <row r="9663" spans="13:18" x14ac:dyDescent="0.25">
      <c r="M9663">
        <v>12010119</v>
      </c>
      <c r="N9663" t="s">
        <v>18149</v>
      </c>
      <c r="O9663" t="s">
        <v>18150</v>
      </c>
      <c r="P9663">
        <v>0.09</v>
      </c>
      <c r="Q9663" t="s">
        <v>1185</v>
      </c>
      <c r="R9663">
        <v>40268</v>
      </c>
    </row>
    <row r="9664" spans="13:18" x14ac:dyDescent="0.25">
      <c r="M9664">
        <v>12010120</v>
      </c>
      <c r="N9664" t="s">
        <v>18151</v>
      </c>
      <c r="O9664" t="s">
        <v>18152</v>
      </c>
      <c r="P9664">
        <v>1.8720000000000001</v>
      </c>
      <c r="Q9664" t="s">
        <v>1185</v>
      </c>
      <c r="R9664">
        <v>40268</v>
      </c>
    </row>
    <row r="9665" spans="13:18" x14ac:dyDescent="0.25">
      <c r="M9665">
        <v>12010121</v>
      </c>
      <c r="N9665" t="s">
        <v>18153</v>
      </c>
      <c r="O9665" t="s">
        <v>18154</v>
      </c>
      <c r="P9665">
        <v>0.13800000000000001</v>
      </c>
      <c r="Q9665" t="s">
        <v>1185</v>
      </c>
      <c r="R9665">
        <v>40298</v>
      </c>
    </row>
    <row r="9666" spans="13:18" x14ac:dyDescent="0.25">
      <c r="M9666">
        <v>12010122</v>
      </c>
      <c r="N9666" t="s">
        <v>18155</v>
      </c>
      <c r="O9666" t="s">
        <v>18156</v>
      </c>
      <c r="P9666">
        <v>0.04</v>
      </c>
      <c r="Q9666" t="s">
        <v>1185</v>
      </c>
      <c r="R9666">
        <v>40298</v>
      </c>
    </row>
    <row r="9667" spans="13:18" x14ac:dyDescent="0.25">
      <c r="M9667">
        <v>12010123</v>
      </c>
      <c r="N9667" t="s">
        <v>18157</v>
      </c>
      <c r="O9667" t="s">
        <v>18158</v>
      </c>
      <c r="P9667">
        <v>4.4999999999999998E-2</v>
      </c>
      <c r="Q9667" t="s">
        <v>1185</v>
      </c>
      <c r="R9667">
        <v>40298</v>
      </c>
    </row>
    <row r="9668" spans="13:18" x14ac:dyDescent="0.25">
      <c r="M9668">
        <v>12010126</v>
      </c>
      <c r="N9668" t="s">
        <v>18159</v>
      </c>
      <c r="O9668" t="s">
        <v>18160</v>
      </c>
      <c r="P9668">
        <v>3.5000000000000003E-2</v>
      </c>
      <c r="Q9668" t="s">
        <v>1185</v>
      </c>
      <c r="R9668">
        <v>40329</v>
      </c>
    </row>
    <row r="9669" spans="13:18" x14ac:dyDescent="0.25">
      <c r="M9669">
        <v>12010127</v>
      </c>
      <c r="N9669" t="s">
        <v>18161</v>
      </c>
      <c r="O9669" t="s">
        <v>18162</v>
      </c>
      <c r="P9669">
        <v>0.05</v>
      </c>
      <c r="Q9669" t="s">
        <v>1185</v>
      </c>
      <c r="R9669">
        <v>40329</v>
      </c>
    </row>
    <row r="9670" spans="13:18" x14ac:dyDescent="0.25">
      <c r="M9670">
        <v>12010129</v>
      </c>
      <c r="N9670" t="s">
        <v>18163</v>
      </c>
      <c r="O9670" t="s">
        <v>18164</v>
      </c>
      <c r="P9670">
        <v>0.16</v>
      </c>
      <c r="Q9670" t="s">
        <v>1185</v>
      </c>
      <c r="R9670">
        <v>40329</v>
      </c>
    </row>
    <row r="9671" spans="13:18" x14ac:dyDescent="0.25">
      <c r="M9671">
        <v>12010130</v>
      </c>
      <c r="N9671" t="s">
        <v>18165</v>
      </c>
      <c r="O9671" t="s">
        <v>18166</v>
      </c>
      <c r="P9671">
        <v>0.159</v>
      </c>
      <c r="Q9671" t="s">
        <v>1185</v>
      </c>
      <c r="R9671">
        <v>40325</v>
      </c>
    </row>
    <row r="9672" spans="13:18" x14ac:dyDescent="0.25">
      <c r="M9672">
        <v>12010131</v>
      </c>
      <c r="N9672" t="s">
        <v>18167</v>
      </c>
      <c r="O9672" t="s">
        <v>18168</v>
      </c>
      <c r="P9672">
        <v>8.6999999999999994E-2</v>
      </c>
      <c r="Q9672" t="s">
        <v>1185</v>
      </c>
      <c r="R9672">
        <v>40329</v>
      </c>
    </row>
    <row r="9673" spans="13:18" x14ac:dyDescent="0.25">
      <c r="M9673">
        <v>12010132</v>
      </c>
      <c r="N9673" t="s">
        <v>18169</v>
      </c>
      <c r="O9673" t="s">
        <v>18170</v>
      </c>
      <c r="P9673">
        <v>0.08</v>
      </c>
      <c r="Q9673" t="s">
        <v>1185</v>
      </c>
      <c r="R9673">
        <v>40329</v>
      </c>
    </row>
    <row r="9674" spans="13:18" x14ac:dyDescent="0.25">
      <c r="M9674">
        <v>12010133</v>
      </c>
      <c r="N9674" t="s">
        <v>18171</v>
      </c>
      <c r="O9674" t="s">
        <v>18172</v>
      </c>
      <c r="P9674">
        <v>0.16</v>
      </c>
      <c r="Q9674" t="s">
        <v>1185</v>
      </c>
      <c r="R9674">
        <v>40359</v>
      </c>
    </row>
    <row r="9675" spans="13:18" x14ac:dyDescent="0.25">
      <c r="M9675">
        <v>12010134</v>
      </c>
      <c r="N9675" t="s">
        <v>18173</v>
      </c>
      <c r="O9675" t="s">
        <v>18174</v>
      </c>
      <c r="P9675">
        <v>0.6</v>
      </c>
      <c r="Q9675" t="s">
        <v>1185</v>
      </c>
      <c r="R9675">
        <v>40359</v>
      </c>
    </row>
    <row r="9676" spans="13:18" x14ac:dyDescent="0.25">
      <c r="M9676">
        <v>12010135</v>
      </c>
      <c r="N9676" t="s">
        <v>18175</v>
      </c>
      <c r="O9676" t="s">
        <v>480</v>
      </c>
      <c r="P9676">
        <v>0.04</v>
      </c>
      <c r="Q9676" t="s">
        <v>1185</v>
      </c>
      <c r="R9676">
        <v>40359</v>
      </c>
    </row>
    <row r="9677" spans="13:18" x14ac:dyDescent="0.25">
      <c r="M9677">
        <v>12010136</v>
      </c>
      <c r="N9677" t="s">
        <v>18176</v>
      </c>
      <c r="O9677" t="s">
        <v>18177</v>
      </c>
      <c r="P9677">
        <v>0.26500000000000001</v>
      </c>
      <c r="Q9677" t="s">
        <v>1185</v>
      </c>
      <c r="R9677">
        <v>40359</v>
      </c>
    </row>
    <row r="9678" spans="13:18" x14ac:dyDescent="0.25">
      <c r="M9678">
        <v>12010137</v>
      </c>
      <c r="N9678" t="s">
        <v>18178</v>
      </c>
      <c r="O9678" t="s">
        <v>18179</v>
      </c>
      <c r="P9678">
        <v>0.215</v>
      </c>
      <c r="Q9678" t="s">
        <v>1185</v>
      </c>
      <c r="R9678">
        <v>40359</v>
      </c>
    </row>
    <row r="9679" spans="13:18" x14ac:dyDescent="0.25">
      <c r="M9679">
        <v>12010138</v>
      </c>
      <c r="N9679" t="s">
        <v>18180</v>
      </c>
      <c r="O9679" t="s">
        <v>18181</v>
      </c>
      <c r="P9679">
        <v>0.28999999999999998</v>
      </c>
      <c r="Q9679" t="s">
        <v>1185</v>
      </c>
      <c r="R9679">
        <v>40359</v>
      </c>
    </row>
    <row r="9680" spans="13:18" x14ac:dyDescent="0.25">
      <c r="M9680">
        <v>12010139</v>
      </c>
      <c r="N9680" t="s">
        <v>18182</v>
      </c>
      <c r="O9680" t="s">
        <v>18183</v>
      </c>
      <c r="P9680">
        <v>0.15</v>
      </c>
      <c r="Q9680" t="s">
        <v>1185</v>
      </c>
      <c r="R9680">
        <v>40359</v>
      </c>
    </row>
    <row r="9681" spans="13:18" x14ac:dyDescent="0.25">
      <c r="M9681">
        <v>12010140</v>
      </c>
      <c r="N9681" t="s">
        <v>18184</v>
      </c>
      <c r="O9681" t="s">
        <v>18185</v>
      </c>
      <c r="P9681">
        <v>0.03</v>
      </c>
      <c r="Q9681" t="s">
        <v>1185</v>
      </c>
      <c r="R9681">
        <v>40357</v>
      </c>
    </row>
    <row r="9682" spans="13:18" x14ac:dyDescent="0.25">
      <c r="M9682">
        <v>12010141</v>
      </c>
      <c r="N9682" t="s">
        <v>18186</v>
      </c>
      <c r="O9682" t="s">
        <v>18187</v>
      </c>
      <c r="P9682">
        <v>0.33900000000000002</v>
      </c>
      <c r="Q9682" t="s">
        <v>1185</v>
      </c>
      <c r="R9682">
        <v>40359</v>
      </c>
    </row>
    <row r="9683" spans="13:18" x14ac:dyDescent="0.25">
      <c r="M9683">
        <v>12010142</v>
      </c>
      <c r="N9683" t="s">
        <v>18188</v>
      </c>
      <c r="O9683" t="s">
        <v>18189</v>
      </c>
      <c r="P9683">
        <v>0.34899999999999998</v>
      </c>
      <c r="Q9683" t="s">
        <v>1185</v>
      </c>
      <c r="R9683">
        <v>40417</v>
      </c>
    </row>
    <row r="9684" spans="13:18" x14ac:dyDescent="0.25">
      <c r="M9684">
        <v>12010143</v>
      </c>
      <c r="N9684" t="s">
        <v>18190</v>
      </c>
      <c r="O9684" t="s">
        <v>6732</v>
      </c>
      <c r="P9684">
        <v>0.76300000000000001</v>
      </c>
      <c r="Q9684" t="s">
        <v>1185</v>
      </c>
      <c r="R9684">
        <v>40417</v>
      </c>
    </row>
    <row r="9685" spans="13:18" x14ac:dyDescent="0.25">
      <c r="M9685">
        <v>12010144</v>
      </c>
      <c r="N9685" t="s">
        <v>18191</v>
      </c>
      <c r="O9685" t="s">
        <v>18192</v>
      </c>
      <c r="P9685">
        <v>0.66700000000000004</v>
      </c>
      <c r="Q9685" t="s">
        <v>1185</v>
      </c>
      <c r="R9685">
        <v>40421</v>
      </c>
    </row>
    <row r="9686" spans="13:18" x14ac:dyDescent="0.25">
      <c r="M9686">
        <v>12010145</v>
      </c>
      <c r="N9686" t="s">
        <v>18193</v>
      </c>
      <c r="O9686" t="s">
        <v>18194</v>
      </c>
      <c r="P9686">
        <v>0.25800000000000001</v>
      </c>
      <c r="Q9686" t="s">
        <v>1185</v>
      </c>
      <c r="R9686">
        <v>40421</v>
      </c>
    </row>
    <row r="9687" spans="13:18" x14ac:dyDescent="0.25">
      <c r="M9687">
        <v>12010146</v>
      </c>
      <c r="N9687" t="s">
        <v>18195</v>
      </c>
      <c r="O9687" t="s">
        <v>18196</v>
      </c>
      <c r="P9687">
        <v>0.51500000000000001</v>
      </c>
      <c r="Q9687" t="s">
        <v>1185</v>
      </c>
      <c r="R9687">
        <v>40421</v>
      </c>
    </row>
    <row r="9688" spans="13:18" x14ac:dyDescent="0.25">
      <c r="M9688">
        <v>12010147</v>
      </c>
      <c r="N9688" t="s">
        <v>18197</v>
      </c>
      <c r="O9688" t="s">
        <v>18198</v>
      </c>
      <c r="P9688">
        <v>0.84499999999999997</v>
      </c>
      <c r="Q9688" t="s">
        <v>1185</v>
      </c>
      <c r="R9688">
        <v>40421</v>
      </c>
    </row>
    <row r="9689" spans="13:18" x14ac:dyDescent="0.25">
      <c r="M9689">
        <v>12010148</v>
      </c>
      <c r="N9689" t="s">
        <v>18199</v>
      </c>
      <c r="O9689" t="s">
        <v>18200</v>
      </c>
      <c r="P9689">
        <v>0.68600000000000005</v>
      </c>
      <c r="Q9689" t="s">
        <v>1185</v>
      </c>
      <c r="R9689">
        <v>40421</v>
      </c>
    </row>
    <row r="9690" spans="13:18" x14ac:dyDescent="0.25">
      <c r="M9690">
        <v>12010149</v>
      </c>
      <c r="N9690" t="s">
        <v>18201</v>
      </c>
      <c r="O9690" t="s">
        <v>18202</v>
      </c>
      <c r="P9690">
        <v>0.04</v>
      </c>
      <c r="Q9690" t="s">
        <v>1185</v>
      </c>
      <c r="R9690">
        <v>40421</v>
      </c>
    </row>
    <row r="9691" spans="13:18" x14ac:dyDescent="0.25">
      <c r="M9691">
        <v>12010150</v>
      </c>
      <c r="N9691" t="s">
        <v>18203</v>
      </c>
      <c r="O9691" t="s">
        <v>18204</v>
      </c>
      <c r="P9691">
        <v>0.37</v>
      </c>
      <c r="Q9691" t="s">
        <v>1185</v>
      </c>
      <c r="R9691">
        <v>40421</v>
      </c>
    </row>
    <row r="9692" spans="13:18" x14ac:dyDescent="0.25">
      <c r="M9692">
        <v>12010153</v>
      </c>
      <c r="N9692" t="s">
        <v>18205</v>
      </c>
      <c r="O9692" t="s">
        <v>18206</v>
      </c>
      <c r="P9692">
        <v>1.65</v>
      </c>
      <c r="Q9692" t="s">
        <v>1185</v>
      </c>
      <c r="R9692">
        <v>40421</v>
      </c>
    </row>
    <row r="9693" spans="13:18" x14ac:dyDescent="0.25">
      <c r="M9693">
        <v>12010154</v>
      </c>
      <c r="N9693" t="s">
        <v>18207</v>
      </c>
      <c r="O9693" t="s">
        <v>18208</v>
      </c>
      <c r="P9693">
        <v>0.28999999999999998</v>
      </c>
      <c r="Q9693" t="s">
        <v>1185</v>
      </c>
      <c r="R9693">
        <v>40421</v>
      </c>
    </row>
    <row r="9694" spans="13:18" x14ac:dyDescent="0.25">
      <c r="M9694">
        <v>12010155</v>
      </c>
      <c r="N9694" t="s">
        <v>18209</v>
      </c>
      <c r="O9694" t="s">
        <v>18210</v>
      </c>
      <c r="P9694">
        <v>0.21</v>
      </c>
      <c r="Q9694" t="s">
        <v>1185</v>
      </c>
      <c r="R9694">
        <v>40421</v>
      </c>
    </row>
    <row r="9695" spans="13:18" x14ac:dyDescent="0.25">
      <c r="M9695">
        <v>12010156</v>
      </c>
      <c r="N9695" t="s">
        <v>18211</v>
      </c>
      <c r="O9695" t="s">
        <v>18212</v>
      </c>
      <c r="P9695">
        <v>0.3</v>
      </c>
      <c r="Q9695" t="s">
        <v>1185</v>
      </c>
      <c r="R9695">
        <v>40421</v>
      </c>
    </row>
    <row r="9696" spans="13:18" x14ac:dyDescent="0.25">
      <c r="M9696">
        <v>12010157</v>
      </c>
      <c r="N9696" t="s">
        <v>18213</v>
      </c>
      <c r="O9696" t="s">
        <v>18214</v>
      </c>
      <c r="P9696">
        <v>0.34</v>
      </c>
      <c r="Q9696" t="s">
        <v>1185</v>
      </c>
      <c r="R9696">
        <v>40421</v>
      </c>
    </row>
    <row r="9697" spans="13:18" x14ac:dyDescent="0.25">
      <c r="M9697">
        <v>12010158</v>
      </c>
      <c r="N9697" t="s">
        <v>18215</v>
      </c>
      <c r="O9697" t="s">
        <v>18216</v>
      </c>
      <c r="P9697">
        <v>0.72</v>
      </c>
      <c r="Q9697" t="s">
        <v>1185</v>
      </c>
      <c r="R9697">
        <v>40421</v>
      </c>
    </row>
    <row r="9698" spans="13:18" x14ac:dyDescent="0.25">
      <c r="M9698">
        <v>12010159</v>
      </c>
      <c r="N9698" t="s">
        <v>18217</v>
      </c>
      <c r="O9698" t="s">
        <v>18218</v>
      </c>
      <c r="P9698">
        <v>1.1000000000000001</v>
      </c>
      <c r="Q9698" t="s">
        <v>1185</v>
      </c>
      <c r="R9698">
        <v>40421</v>
      </c>
    </row>
    <row r="9699" spans="13:18" x14ac:dyDescent="0.25">
      <c r="M9699">
        <v>12010160</v>
      </c>
      <c r="N9699" t="s">
        <v>18219</v>
      </c>
      <c r="O9699" t="s">
        <v>18220</v>
      </c>
      <c r="P9699">
        <v>2.4540000000000002</v>
      </c>
      <c r="Q9699" t="s">
        <v>1185</v>
      </c>
      <c r="R9699">
        <v>40421</v>
      </c>
    </row>
    <row r="9700" spans="13:18" x14ac:dyDescent="0.25">
      <c r="M9700">
        <v>12010161</v>
      </c>
      <c r="N9700" t="s">
        <v>18221</v>
      </c>
      <c r="O9700" t="s">
        <v>18222</v>
      </c>
      <c r="P9700">
        <v>1.68</v>
      </c>
      <c r="Q9700" t="s">
        <v>1185</v>
      </c>
      <c r="R9700">
        <v>40421</v>
      </c>
    </row>
    <row r="9701" spans="13:18" x14ac:dyDescent="0.25">
      <c r="M9701">
        <v>12010162</v>
      </c>
      <c r="N9701" t="s">
        <v>18223</v>
      </c>
      <c r="O9701" t="s">
        <v>18224</v>
      </c>
      <c r="P9701">
        <v>6.4820000000000002</v>
      </c>
      <c r="Q9701" t="s">
        <v>1185</v>
      </c>
      <c r="R9701">
        <v>40421</v>
      </c>
    </row>
    <row r="9702" spans="13:18" x14ac:dyDescent="0.25">
      <c r="M9702">
        <v>12010163</v>
      </c>
      <c r="N9702" t="s">
        <v>18225</v>
      </c>
      <c r="O9702" t="s">
        <v>18226</v>
      </c>
      <c r="P9702">
        <v>1.1459999999999999</v>
      </c>
      <c r="Q9702" t="s">
        <v>1185</v>
      </c>
      <c r="R9702">
        <v>40421</v>
      </c>
    </row>
    <row r="9703" spans="13:18" x14ac:dyDescent="0.25">
      <c r="M9703">
        <v>12010164</v>
      </c>
      <c r="N9703" t="s">
        <v>18227</v>
      </c>
      <c r="O9703" t="s">
        <v>18228</v>
      </c>
      <c r="P9703">
        <v>1.0449999999999999</v>
      </c>
      <c r="Q9703" t="s">
        <v>1185</v>
      </c>
      <c r="R9703">
        <v>40421</v>
      </c>
    </row>
    <row r="9704" spans="13:18" x14ac:dyDescent="0.25">
      <c r="M9704">
        <v>12010165</v>
      </c>
      <c r="N9704" t="s">
        <v>18229</v>
      </c>
      <c r="O9704" t="s">
        <v>18230</v>
      </c>
      <c r="P9704">
        <v>0.18</v>
      </c>
      <c r="Q9704" t="s">
        <v>1185</v>
      </c>
      <c r="R9704">
        <v>40421</v>
      </c>
    </row>
    <row r="9705" spans="13:18" x14ac:dyDescent="0.25">
      <c r="M9705">
        <v>12010166</v>
      </c>
      <c r="N9705" t="s">
        <v>18231</v>
      </c>
      <c r="O9705" t="s">
        <v>18232</v>
      </c>
      <c r="P9705">
        <v>2.847</v>
      </c>
      <c r="Q9705" t="s">
        <v>1185</v>
      </c>
      <c r="R9705">
        <v>40421</v>
      </c>
    </row>
    <row r="9706" spans="13:18" x14ac:dyDescent="0.25">
      <c r="M9706">
        <v>12010167</v>
      </c>
      <c r="N9706" t="s">
        <v>18233</v>
      </c>
      <c r="O9706" t="s">
        <v>18234</v>
      </c>
      <c r="P9706">
        <v>0.05</v>
      </c>
      <c r="Q9706" t="s">
        <v>1185</v>
      </c>
      <c r="R9706">
        <v>40421</v>
      </c>
    </row>
    <row r="9707" spans="13:18" x14ac:dyDescent="0.25">
      <c r="M9707">
        <v>12010168</v>
      </c>
      <c r="N9707" t="s">
        <v>18235</v>
      </c>
      <c r="O9707" t="s">
        <v>18236</v>
      </c>
      <c r="P9707">
        <v>0.88</v>
      </c>
      <c r="Q9707" t="s">
        <v>1185</v>
      </c>
      <c r="R9707">
        <v>40421</v>
      </c>
    </row>
    <row r="9708" spans="13:18" x14ac:dyDescent="0.25">
      <c r="M9708">
        <v>12010169</v>
      </c>
      <c r="N9708" t="s">
        <v>18237</v>
      </c>
      <c r="O9708" t="s">
        <v>18238</v>
      </c>
      <c r="P9708">
        <v>0.45300000000000001</v>
      </c>
      <c r="Q9708" t="s">
        <v>1185</v>
      </c>
      <c r="R9708">
        <v>40421</v>
      </c>
    </row>
    <row r="9709" spans="13:18" x14ac:dyDescent="0.25">
      <c r="M9709">
        <v>12010170</v>
      </c>
      <c r="N9709" t="s">
        <v>18239</v>
      </c>
      <c r="O9709" t="s">
        <v>18240</v>
      </c>
      <c r="P9709">
        <v>1.0149999999999999</v>
      </c>
      <c r="Q9709" t="s">
        <v>1185</v>
      </c>
      <c r="R9709">
        <v>40421</v>
      </c>
    </row>
    <row r="9710" spans="13:18" x14ac:dyDescent="0.25">
      <c r="M9710">
        <v>12010171</v>
      </c>
      <c r="N9710" t="s">
        <v>18241</v>
      </c>
      <c r="O9710" t="s">
        <v>18242</v>
      </c>
      <c r="P9710">
        <v>0.28000000000000003</v>
      </c>
      <c r="Q9710" t="s">
        <v>1185</v>
      </c>
      <c r="R9710">
        <v>40421</v>
      </c>
    </row>
    <row r="9711" spans="13:18" x14ac:dyDescent="0.25">
      <c r="M9711">
        <v>12010172</v>
      </c>
      <c r="N9711" t="s">
        <v>18243</v>
      </c>
      <c r="O9711" t="s">
        <v>18244</v>
      </c>
      <c r="P9711">
        <v>3.09</v>
      </c>
      <c r="Q9711" t="s">
        <v>1185</v>
      </c>
      <c r="R9711">
        <v>40421</v>
      </c>
    </row>
    <row r="9712" spans="13:18" x14ac:dyDescent="0.25">
      <c r="M9712">
        <v>12010174</v>
      </c>
      <c r="N9712" t="s">
        <v>18245</v>
      </c>
      <c r="O9712" t="s">
        <v>18246</v>
      </c>
      <c r="P9712">
        <v>0.255</v>
      </c>
      <c r="Q9712" t="s">
        <v>1185</v>
      </c>
      <c r="R9712">
        <v>40421</v>
      </c>
    </row>
    <row r="9713" spans="13:18" x14ac:dyDescent="0.25">
      <c r="M9713">
        <v>12010175</v>
      </c>
      <c r="N9713" t="s">
        <v>18247</v>
      </c>
      <c r="O9713" t="s">
        <v>18248</v>
      </c>
      <c r="P9713">
        <v>1.23</v>
      </c>
      <c r="Q9713" t="s">
        <v>1185</v>
      </c>
      <c r="R9713">
        <v>40421</v>
      </c>
    </row>
    <row r="9714" spans="13:18" x14ac:dyDescent="0.25">
      <c r="M9714">
        <v>12010176</v>
      </c>
      <c r="N9714" t="s">
        <v>18249</v>
      </c>
      <c r="O9714" t="s">
        <v>18250</v>
      </c>
      <c r="P9714">
        <v>1.196</v>
      </c>
      <c r="Q9714" t="s">
        <v>1185</v>
      </c>
      <c r="R9714">
        <v>40421</v>
      </c>
    </row>
    <row r="9715" spans="13:18" x14ac:dyDescent="0.25">
      <c r="M9715">
        <v>12010177</v>
      </c>
      <c r="N9715" t="s">
        <v>18251</v>
      </c>
      <c r="O9715" t="s">
        <v>18252</v>
      </c>
      <c r="P9715">
        <v>0.48299999999999998</v>
      </c>
      <c r="Q9715" t="s">
        <v>1185</v>
      </c>
      <c r="R9715">
        <v>40421</v>
      </c>
    </row>
    <row r="9716" spans="13:18" x14ac:dyDescent="0.25">
      <c r="M9716">
        <v>12010178</v>
      </c>
      <c r="N9716" t="s">
        <v>18253</v>
      </c>
      <c r="O9716" t="s">
        <v>18254</v>
      </c>
      <c r="P9716">
        <v>0.96899999999999997</v>
      </c>
      <c r="Q9716" t="s">
        <v>1185</v>
      </c>
      <c r="R9716">
        <v>40421</v>
      </c>
    </row>
    <row r="9717" spans="13:18" x14ac:dyDescent="0.25">
      <c r="M9717">
        <v>12010179</v>
      </c>
      <c r="N9717" t="s">
        <v>18255</v>
      </c>
      <c r="O9717" t="s">
        <v>18256</v>
      </c>
      <c r="P9717">
        <v>2.0449999999999999</v>
      </c>
      <c r="Q9717" t="s">
        <v>1185</v>
      </c>
      <c r="R9717">
        <v>40421</v>
      </c>
    </row>
    <row r="9718" spans="13:18" x14ac:dyDescent="0.25">
      <c r="M9718">
        <v>12010180</v>
      </c>
      <c r="N9718" t="s">
        <v>18257</v>
      </c>
      <c r="O9718" t="s">
        <v>18258</v>
      </c>
      <c r="P9718">
        <v>1.1579999999999999</v>
      </c>
      <c r="Q9718" t="s">
        <v>1185</v>
      </c>
      <c r="R9718">
        <v>40421</v>
      </c>
    </row>
    <row r="9719" spans="13:18" x14ac:dyDescent="0.25">
      <c r="M9719">
        <v>12010181</v>
      </c>
      <c r="N9719" t="s">
        <v>18259</v>
      </c>
      <c r="O9719" t="s">
        <v>18260</v>
      </c>
      <c r="P9719">
        <v>1.24</v>
      </c>
      <c r="Q9719" t="s">
        <v>1185</v>
      </c>
      <c r="R9719">
        <v>40421</v>
      </c>
    </row>
    <row r="9720" spans="13:18" x14ac:dyDescent="0.25">
      <c r="M9720">
        <v>12010182</v>
      </c>
      <c r="N9720" t="s">
        <v>18261</v>
      </c>
      <c r="O9720" t="s">
        <v>18262</v>
      </c>
      <c r="P9720">
        <v>2.06</v>
      </c>
      <c r="Q9720" t="s">
        <v>1185</v>
      </c>
      <c r="R9720">
        <v>40421</v>
      </c>
    </row>
    <row r="9721" spans="13:18" x14ac:dyDescent="0.25">
      <c r="M9721">
        <v>12010183</v>
      </c>
      <c r="N9721" t="s">
        <v>18263</v>
      </c>
      <c r="O9721" t="s">
        <v>18264</v>
      </c>
      <c r="P9721">
        <v>0.39</v>
      </c>
      <c r="Q9721" t="s">
        <v>1185</v>
      </c>
      <c r="R9721">
        <v>40421</v>
      </c>
    </row>
    <row r="9722" spans="13:18" x14ac:dyDescent="0.25">
      <c r="M9722">
        <v>12010185</v>
      </c>
      <c r="N9722" t="s">
        <v>18265</v>
      </c>
      <c r="O9722" t="s">
        <v>18266</v>
      </c>
      <c r="P9722">
        <v>3</v>
      </c>
      <c r="Q9722" t="s">
        <v>1185</v>
      </c>
      <c r="R9722">
        <v>40421</v>
      </c>
    </row>
    <row r="9723" spans="13:18" x14ac:dyDescent="0.25">
      <c r="M9723">
        <v>12010186</v>
      </c>
      <c r="N9723" t="s">
        <v>18267</v>
      </c>
      <c r="O9723" t="s">
        <v>18268</v>
      </c>
      <c r="P9723">
        <v>1.88</v>
      </c>
      <c r="Q9723" t="s">
        <v>1185</v>
      </c>
      <c r="R9723">
        <v>40421</v>
      </c>
    </row>
    <row r="9724" spans="13:18" x14ac:dyDescent="0.25">
      <c r="M9724">
        <v>12010187</v>
      </c>
      <c r="N9724" t="s">
        <v>18269</v>
      </c>
      <c r="O9724" t="s">
        <v>18270</v>
      </c>
      <c r="P9724">
        <v>1.4950000000000001</v>
      </c>
      <c r="Q9724" t="s">
        <v>1185</v>
      </c>
      <c r="R9724">
        <v>40421</v>
      </c>
    </row>
    <row r="9725" spans="13:18" x14ac:dyDescent="0.25">
      <c r="M9725">
        <v>12010188</v>
      </c>
      <c r="N9725" t="s">
        <v>18271</v>
      </c>
      <c r="O9725" t="s">
        <v>18272</v>
      </c>
      <c r="P9725">
        <v>0.24</v>
      </c>
      <c r="Q9725" t="s">
        <v>1185</v>
      </c>
      <c r="R9725">
        <v>40421</v>
      </c>
    </row>
    <row r="9726" spans="13:18" x14ac:dyDescent="0.25">
      <c r="M9726">
        <v>12010189</v>
      </c>
      <c r="N9726" t="s">
        <v>18273</v>
      </c>
      <c r="O9726" t="s">
        <v>18274</v>
      </c>
      <c r="P9726">
        <v>0.16</v>
      </c>
      <c r="Q9726" t="s">
        <v>1185</v>
      </c>
      <c r="R9726">
        <v>40421</v>
      </c>
    </row>
    <row r="9727" spans="13:18" x14ac:dyDescent="0.25">
      <c r="M9727">
        <v>12010190</v>
      </c>
      <c r="N9727" t="s">
        <v>18275</v>
      </c>
      <c r="O9727" t="s">
        <v>18276</v>
      </c>
      <c r="P9727">
        <v>0.16</v>
      </c>
      <c r="Q9727" t="s">
        <v>1185</v>
      </c>
      <c r="R9727">
        <v>40421</v>
      </c>
    </row>
    <row r="9728" spans="13:18" x14ac:dyDescent="0.25">
      <c r="M9728">
        <v>12010191</v>
      </c>
      <c r="N9728" t="s">
        <v>18277</v>
      </c>
      <c r="O9728" t="s">
        <v>18278</v>
      </c>
      <c r="P9728">
        <v>0.26</v>
      </c>
      <c r="Q9728" t="s">
        <v>1185</v>
      </c>
      <c r="R9728">
        <v>40421</v>
      </c>
    </row>
    <row r="9729" spans="13:18" x14ac:dyDescent="0.25">
      <c r="M9729">
        <v>12010192</v>
      </c>
      <c r="N9729" t="s">
        <v>18279</v>
      </c>
      <c r="O9729" t="s">
        <v>18280</v>
      </c>
      <c r="P9729">
        <v>2.9790000000000001</v>
      </c>
      <c r="Q9729" t="s">
        <v>1185</v>
      </c>
      <c r="R9729">
        <v>40421</v>
      </c>
    </row>
    <row r="9730" spans="13:18" x14ac:dyDescent="0.25">
      <c r="M9730">
        <v>12010193</v>
      </c>
      <c r="N9730" t="s">
        <v>18281</v>
      </c>
      <c r="O9730" t="s">
        <v>18282</v>
      </c>
      <c r="P9730">
        <v>0.47</v>
      </c>
      <c r="Q9730" t="s">
        <v>1185</v>
      </c>
      <c r="R9730">
        <v>40421</v>
      </c>
    </row>
    <row r="9731" spans="13:18" x14ac:dyDescent="0.25">
      <c r="M9731">
        <v>12010194</v>
      </c>
      <c r="N9731" t="s">
        <v>18283</v>
      </c>
      <c r="O9731" t="s">
        <v>18284</v>
      </c>
      <c r="P9731">
        <v>1.0149999999999999</v>
      </c>
      <c r="Q9731" t="s">
        <v>1185</v>
      </c>
      <c r="R9731">
        <v>40421</v>
      </c>
    </row>
    <row r="9732" spans="13:18" x14ac:dyDescent="0.25">
      <c r="M9732">
        <v>12010196</v>
      </c>
      <c r="N9732" t="s">
        <v>18285</v>
      </c>
      <c r="O9732" t="s">
        <v>18286</v>
      </c>
      <c r="P9732">
        <v>3.5000000000000003E-2</v>
      </c>
      <c r="Q9732" t="s">
        <v>1185</v>
      </c>
      <c r="R9732">
        <v>40421</v>
      </c>
    </row>
    <row r="9733" spans="13:18" x14ac:dyDescent="0.25">
      <c r="M9733">
        <v>12010197</v>
      </c>
      <c r="N9733" t="s">
        <v>18287</v>
      </c>
      <c r="O9733" t="s">
        <v>18288</v>
      </c>
      <c r="P9733">
        <v>0.56000000000000005</v>
      </c>
      <c r="Q9733" t="s">
        <v>1185</v>
      </c>
      <c r="R9733">
        <v>40421</v>
      </c>
    </row>
    <row r="9734" spans="13:18" x14ac:dyDescent="0.25">
      <c r="M9734">
        <v>12010198</v>
      </c>
      <c r="N9734" t="s">
        <v>18289</v>
      </c>
      <c r="O9734" t="s">
        <v>18290</v>
      </c>
      <c r="P9734">
        <v>0.96</v>
      </c>
      <c r="Q9734" t="s">
        <v>1185</v>
      </c>
      <c r="R9734">
        <v>40421</v>
      </c>
    </row>
    <row r="9735" spans="13:18" x14ac:dyDescent="0.25">
      <c r="M9735">
        <v>12010199</v>
      </c>
      <c r="N9735" t="s">
        <v>18291</v>
      </c>
      <c r="O9735" t="s">
        <v>18292</v>
      </c>
      <c r="P9735">
        <v>1.871</v>
      </c>
      <c r="Q9735" t="s">
        <v>1185</v>
      </c>
      <c r="R9735">
        <v>40421</v>
      </c>
    </row>
    <row r="9736" spans="13:18" x14ac:dyDescent="0.25">
      <c r="M9736">
        <v>12010200</v>
      </c>
      <c r="N9736" t="s">
        <v>18293</v>
      </c>
      <c r="O9736" t="s">
        <v>18294</v>
      </c>
      <c r="P9736">
        <v>1.405</v>
      </c>
      <c r="Q9736" t="s">
        <v>1185</v>
      </c>
      <c r="R9736">
        <v>40421</v>
      </c>
    </row>
    <row r="9737" spans="13:18" x14ac:dyDescent="0.25">
      <c r="M9737">
        <v>12010201</v>
      </c>
      <c r="N9737" t="s">
        <v>18295</v>
      </c>
      <c r="O9737" t="s">
        <v>18296</v>
      </c>
      <c r="P9737">
        <v>0.2</v>
      </c>
      <c r="Q9737" t="s">
        <v>1185</v>
      </c>
      <c r="R9737">
        <v>40421</v>
      </c>
    </row>
    <row r="9738" spans="13:18" x14ac:dyDescent="0.25">
      <c r="M9738">
        <v>12010202</v>
      </c>
      <c r="N9738" t="s">
        <v>18297</v>
      </c>
      <c r="O9738" t="s">
        <v>18298</v>
      </c>
      <c r="P9738">
        <v>0.04</v>
      </c>
      <c r="Q9738" t="s">
        <v>1185</v>
      </c>
      <c r="R9738">
        <v>40421</v>
      </c>
    </row>
    <row r="9739" spans="13:18" x14ac:dyDescent="0.25">
      <c r="M9739">
        <v>12010203</v>
      </c>
      <c r="N9739" t="s">
        <v>18299</v>
      </c>
      <c r="O9739" t="s">
        <v>18300</v>
      </c>
      <c r="P9739">
        <v>0.43</v>
      </c>
      <c r="Q9739" t="s">
        <v>1185</v>
      </c>
      <c r="R9739">
        <v>40421</v>
      </c>
    </row>
    <row r="9740" spans="13:18" x14ac:dyDescent="0.25">
      <c r="M9740">
        <v>12010204</v>
      </c>
      <c r="N9740" t="s">
        <v>18301</v>
      </c>
      <c r="O9740" t="s">
        <v>18302</v>
      </c>
      <c r="P9740">
        <v>2.2949999999999999</v>
      </c>
      <c r="Q9740" t="s">
        <v>1185</v>
      </c>
      <c r="R9740">
        <v>40421</v>
      </c>
    </row>
    <row r="9741" spans="13:18" x14ac:dyDescent="0.25">
      <c r="M9741">
        <v>12010205</v>
      </c>
      <c r="N9741" t="s">
        <v>18303</v>
      </c>
      <c r="O9741" t="s">
        <v>18304</v>
      </c>
      <c r="P9741">
        <v>0.89</v>
      </c>
      <c r="Q9741" t="s">
        <v>1185</v>
      </c>
      <c r="R9741">
        <v>40421</v>
      </c>
    </row>
    <row r="9742" spans="13:18" x14ac:dyDescent="0.25">
      <c r="M9742">
        <v>12010206</v>
      </c>
      <c r="N9742" t="s">
        <v>18305</v>
      </c>
      <c r="O9742" t="s">
        <v>18306</v>
      </c>
      <c r="P9742">
        <v>0.14000000000000001</v>
      </c>
      <c r="Q9742" t="s">
        <v>1185</v>
      </c>
      <c r="R9742">
        <v>40421</v>
      </c>
    </row>
    <row r="9743" spans="13:18" x14ac:dyDescent="0.25">
      <c r="M9743">
        <v>12010207</v>
      </c>
      <c r="N9743" t="s">
        <v>18307</v>
      </c>
      <c r="O9743" t="s">
        <v>18308</v>
      </c>
      <c r="P9743">
        <v>1.107</v>
      </c>
      <c r="Q9743" t="s">
        <v>1185</v>
      </c>
      <c r="R9743">
        <v>40421</v>
      </c>
    </row>
    <row r="9744" spans="13:18" x14ac:dyDescent="0.25">
      <c r="M9744">
        <v>12010208</v>
      </c>
      <c r="N9744" t="s">
        <v>18309</v>
      </c>
      <c r="O9744" t="s">
        <v>18310</v>
      </c>
      <c r="P9744">
        <v>0.82399999999999995</v>
      </c>
      <c r="Q9744" t="s">
        <v>1185</v>
      </c>
      <c r="R9744">
        <v>40421</v>
      </c>
    </row>
    <row r="9745" spans="13:18" x14ac:dyDescent="0.25">
      <c r="M9745">
        <v>12010209</v>
      </c>
      <c r="N9745" t="s">
        <v>18311</v>
      </c>
      <c r="O9745" t="s">
        <v>18312</v>
      </c>
      <c r="P9745">
        <v>0.12</v>
      </c>
      <c r="Q9745" t="s">
        <v>1185</v>
      </c>
      <c r="R9745">
        <v>40421</v>
      </c>
    </row>
    <row r="9746" spans="13:18" x14ac:dyDescent="0.25">
      <c r="M9746">
        <v>12010210</v>
      </c>
      <c r="N9746" t="s">
        <v>18313</v>
      </c>
      <c r="O9746" t="s">
        <v>18314</v>
      </c>
      <c r="P9746">
        <v>3.02</v>
      </c>
      <c r="Q9746" t="s">
        <v>1185</v>
      </c>
      <c r="R9746">
        <v>40421</v>
      </c>
    </row>
    <row r="9747" spans="13:18" x14ac:dyDescent="0.25">
      <c r="M9747">
        <v>12010211</v>
      </c>
      <c r="N9747" t="s">
        <v>18315</v>
      </c>
      <c r="O9747" t="s">
        <v>18316</v>
      </c>
      <c r="P9747">
        <v>1.0900000000000001</v>
      </c>
      <c r="Q9747" t="s">
        <v>1185</v>
      </c>
      <c r="R9747">
        <v>40421</v>
      </c>
    </row>
    <row r="9748" spans="13:18" x14ac:dyDescent="0.25">
      <c r="M9748">
        <v>12010212</v>
      </c>
      <c r="N9748" t="s">
        <v>18317</v>
      </c>
      <c r="O9748" t="s">
        <v>18318</v>
      </c>
      <c r="P9748">
        <v>1.413</v>
      </c>
      <c r="Q9748" t="s">
        <v>1185</v>
      </c>
      <c r="R9748">
        <v>40421</v>
      </c>
    </row>
    <row r="9749" spans="13:18" x14ac:dyDescent="0.25">
      <c r="M9749">
        <v>12010213</v>
      </c>
      <c r="N9749" t="s">
        <v>18319</v>
      </c>
      <c r="O9749" t="s">
        <v>18320</v>
      </c>
      <c r="P9749">
        <v>0.19700000000000001</v>
      </c>
      <c r="Q9749" t="s">
        <v>1185</v>
      </c>
      <c r="R9749">
        <v>40421</v>
      </c>
    </row>
    <row r="9750" spans="13:18" x14ac:dyDescent="0.25">
      <c r="M9750">
        <v>12010214</v>
      </c>
      <c r="N9750" t="s">
        <v>18321</v>
      </c>
      <c r="O9750" t="s">
        <v>18322</v>
      </c>
      <c r="P9750">
        <v>0.28000000000000003</v>
      </c>
      <c r="Q9750" t="s">
        <v>1185</v>
      </c>
      <c r="R9750">
        <v>40421</v>
      </c>
    </row>
    <row r="9751" spans="13:18" x14ac:dyDescent="0.25">
      <c r="M9751">
        <v>12010215</v>
      </c>
      <c r="N9751" t="s">
        <v>18323</v>
      </c>
      <c r="O9751" t="s">
        <v>18324</v>
      </c>
      <c r="P9751">
        <v>1.01</v>
      </c>
      <c r="Q9751" t="s">
        <v>1185</v>
      </c>
      <c r="R9751">
        <v>40421</v>
      </c>
    </row>
    <row r="9752" spans="13:18" x14ac:dyDescent="0.25">
      <c r="M9752">
        <v>12010216</v>
      </c>
      <c r="N9752" t="s">
        <v>18325</v>
      </c>
      <c r="O9752" t="s">
        <v>18326</v>
      </c>
      <c r="P9752">
        <v>0.19900000000000001</v>
      </c>
      <c r="Q9752" t="s">
        <v>1185</v>
      </c>
      <c r="R9752">
        <v>40421</v>
      </c>
    </row>
    <row r="9753" spans="13:18" x14ac:dyDescent="0.25">
      <c r="M9753">
        <v>12010217</v>
      </c>
      <c r="N9753" t="s">
        <v>18327</v>
      </c>
      <c r="O9753" t="s">
        <v>18328</v>
      </c>
      <c r="P9753">
        <v>7.0000000000000007E-2</v>
      </c>
      <c r="Q9753" t="s">
        <v>1185</v>
      </c>
      <c r="R9753">
        <v>40421</v>
      </c>
    </row>
    <row r="9754" spans="13:18" x14ac:dyDescent="0.25">
      <c r="M9754">
        <v>12010218</v>
      </c>
      <c r="N9754" t="s">
        <v>18329</v>
      </c>
      <c r="O9754" t="s">
        <v>18330</v>
      </c>
      <c r="P9754">
        <v>1.76</v>
      </c>
      <c r="Q9754" t="s">
        <v>1185</v>
      </c>
      <c r="R9754">
        <v>40421</v>
      </c>
    </row>
    <row r="9755" spans="13:18" x14ac:dyDescent="0.25">
      <c r="M9755">
        <v>12010219</v>
      </c>
      <c r="N9755" t="s">
        <v>18331</v>
      </c>
      <c r="O9755" t="s">
        <v>18332</v>
      </c>
      <c r="P9755">
        <v>0.12</v>
      </c>
      <c r="Q9755" t="s">
        <v>1185</v>
      </c>
      <c r="R9755">
        <v>40421</v>
      </c>
    </row>
    <row r="9756" spans="13:18" x14ac:dyDescent="0.25">
      <c r="M9756">
        <v>12010220</v>
      </c>
      <c r="N9756" t="s">
        <v>18333</v>
      </c>
      <c r="O9756" t="s">
        <v>18334</v>
      </c>
      <c r="P9756">
        <v>1.2470000000000001</v>
      </c>
      <c r="Q9756" t="s">
        <v>1185</v>
      </c>
      <c r="R9756">
        <v>40421</v>
      </c>
    </row>
    <row r="9757" spans="13:18" x14ac:dyDescent="0.25">
      <c r="M9757">
        <v>12010221</v>
      </c>
      <c r="N9757" t="s">
        <v>18335</v>
      </c>
      <c r="O9757" t="s">
        <v>18336</v>
      </c>
      <c r="P9757">
        <v>1.0940000000000001</v>
      </c>
      <c r="Q9757" t="s">
        <v>1185</v>
      </c>
      <c r="R9757">
        <v>40421</v>
      </c>
    </row>
    <row r="9758" spans="13:18" x14ac:dyDescent="0.25">
      <c r="M9758">
        <v>12010222</v>
      </c>
      <c r="N9758" t="s">
        <v>18337</v>
      </c>
      <c r="O9758" t="s">
        <v>18338</v>
      </c>
      <c r="P9758">
        <v>0.53</v>
      </c>
      <c r="Q9758" t="s">
        <v>1185</v>
      </c>
      <c r="R9758">
        <v>40421</v>
      </c>
    </row>
    <row r="9759" spans="13:18" x14ac:dyDescent="0.25">
      <c r="M9759">
        <v>12010223</v>
      </c>
      <c r="N9759" t="s">
        <v>18339</v>
      </c>
      <c r="O9759" t="s">
        <v>18340</v>
      </c>
      <c r="P9759">
        <v>0.1</v>
      </c>
      <c r="Q9759" t="s">
        <v>1185</v>
      </c>
      <c r="R9759">
        <v>40421</v>
      </c>
    </row>
    <row r="9760" spans="13:18" x14ac:dyDescent="0.25">
      <c r="M9760">
        <v>12010224</v>
      </c>
      <c r="N9760" t="s">
        <v>18341</v>
      </c>
      <c r="O9760" t="s">
        <v>18342</v>
      </c>
      <c r="P9760">
        <v>2.976</v>
      </c>
      <c r="Q9760" t="s">
        <v>1185</v>
      </c>
      <c r="R9760">
        <v>40421</v>
      </c>
    </row>
    <row r="9761" spans="13:18" x14ac:dyDescent="0.25">
      <c r="M9761">
        <v>12010225</v>
      </c>
      <c r="N9761" t="s">
        <v>18343</v>
      </c>
      <c r="O9761" t="s">
        <v>18344</v>
      </c>
      <c r="P9761">
        <v>1.97</v>
      </c>
      <c r="Q9761" t="s">
        <v>1185</v>
      </c>
      <c r="R9761">
        <v>40421</v>
      </c>
    </row>
    <row r="9762" spans="13:18" x14ac:dyDescent="0.25">
      <c r="M9762">
        <v>12010226</v>
      </c>
      <c r="N9762" t="s">
        <v>18345</v>
      </c>
      <c r="O9762" t="s">
        <v>18346</v>
      </c>
      <c r="P9762">
        <v>4.76</v>
      </c>
      <c r="Q9762" t="s">
        <v>1185</v>
      </c>
      <c r="R9762">
        <v>40421</v>
      </c>
    </row>
    <row r="9763" spans="13:18" x14ac:dyDescent="0.25">
      <c r="M9763">
        <v>12010227</v>
      </c>
      <c r="N9763" t="s">
        <v>18347</v>
      </c>
      <c r="O9763" t="s">
        <v>18348</v>
      </c>
      <c r="P9763">
        <v>3.68</v>
      </c>
      <c r="Q9763" t="s">
        <v>1185</v>
      </c>
      <c r="R9763">
        <v>40421</v>
      </c>
    </row>
    <row r="9764" spans="13:18" x14ac:dyDescent="0.25">
      <c r="M9764">
        <v>12010228</v>
      </c>
      <c r="N9764" t="s">
        <v>18349</v>
      </c>
      <c r="O9764" t="s">
        <v>18350</v>
      </c>
      <c r="P9764">
        <v>0.15</v>
      </c>
      <c r="Q9764" t="s">
        <v>1185</v>
      </c>
      <c r="R9764">
        <v>40421</v>
      </c>
    </row>
    <row r="9765" spans="13:18" x14ac:dyDescent="0.25">
      <c r="M9765">
        <v>12010229</v>
      </c>
      <c r="N9765" t="s">
        <v>18351</v>
      </c>
      <c r="O9765" t="s">
        <v>18352</v>
      </c>
      <c r="P9765">
        <v>1.96</v>
      </c>
      <c r="Q9765" t="s">
        <v>1185</v>
      </c>
      <c r="R9765">
        <v>40421</v>
      </c>
    </row>
    <row r="9766" spans="13:18" x14ac:dyDescent="0.25">
      <c r="M9766">
        <v>12010230</v>
      </c>
      <c r="N9766" t="s">
        <v>18353</v>
      </c>
      <c r="O9766" t="s">
        <v>18354</v>
      </c>
      <c r="P9766">
        <v>0.93</v>
      </c>
      <c r="Q9766" t="s">
        <v>1185</v>
      </c>
      <c r="R9766">
        <v>40421</v>
      </c>
    </row>
    <row r="9767" spans="13:18" x14ac:dyDescent="0.25">
      <c r="M9767">
        <v>12010231</v>
      </c>
      <c r="N9767" t="s">
        <v>18355</v>
      </c>
      <c r="O9767" t="s">
        <v>18356</v>
      </c>
      <c r="P9767">
        <v>1.26</v>
      </c>
      <c r="Q9767" t="s">
        <v>1185</v>
      </c>
      <c r="R9767">
        <v>40421</v>
      </c>
    </row>
    <row r="9768" spans="13:18" x14ac:dyDescent="0.25">
      <c r="M9768">
        <v>12010232</v>
      </c>
      <c r="N9768" t="s">
        <v>18357</v>
      </c>
      <c r="O9768" t="s">
        <v>18358</v>
      </c>
      <c r="P9768">
        <v>1.2170000000000001</v>
      </c>
      <c r="Q9768" t="s">
        <v>1185</v>
      </c>
      <c r="R9768">
        <v>40421</v>
      </c>
    </row>
    <row r="9769" spans="13:18" x14ac:dyDescent="0.25">
      <c r="M9769">
        <v>12010233</v>
      </c>
      <c r="N9769" t="s">
        <v>18359</v>
      </c>
      <c r="O9769" t="s">
        <v>18360</v>
      </c>
      <c r="P9769">
        <v>1.32</v>
      </c>
      <c r="Q9769" t="s">
        <v>1185</v>
      </c>
      <c r="R9769">
        <v>40421</v>
      </c>
    </row>
    <row r="9770" spans="13:18" x14ac:dyDescent="0.25">
      <c r="M9770">
        <v>12010234</v>
      </c>
      <c r="N9770" t="s">
        <v>18361</v>
      </c>
      <c r="O9770" t="s">
        <v>18362</v>
      </c>
      <c r="P9770">
        <v>0.13500000000000001</v>
      </c>
      <c r="Q9770" t="s">
        <v>1185</v>
      </c>
      <c r="R9770">
        <v>40421</v>
      </c>
    </row>
    <row r="9771" spans="13:18" x14ac:dyDescent="0.25">
      <c r="M9771">
        <v>12010235</v>
      </c>
      <c r="N9771" t="s">
        <v>18363</v>
      </c>
      <c r="O9771" t="s">
        <v>18364</v>
      </c>
      <c r="P9771">
        <v>7.0000000000000007E-2</v>
      </c>
      <c r="Q9771" t="s">
        <v>1185</v>
      </c>
      <c r="R9771">
        <v>40421</v>
      </c>
    </row>
    <row r="9772" spans="13:18" x14ac:dyDescent="0.25">
      <c r="M9772">
        <v>12010236</v>
      </c>
      <c r="N9772" t="s">
        <v>18365</v>
      </c>
      <c r="O9772" t="s">
        <v>18366</v>
      </c>
      <c r="P9772">
        <v>1.85</v>
      </c>
      <c r="Q9772" t="s">
        <v>1185</v>
      </c>
      <c r="R9772">
        <v>40421</v>
      </c>
    </row>
    <row r="9773" spans="13:18" x14ac:dyDescent="0.25">
      <c r="M9773">
        <v>12010237</v>
      </c>
      <c r="N9773" t="s">
        <v>18367</v>
      </c>
      <c r="O9773" t="s">
        <v>18368</v>
      </c>
      <c r="P9773">
        <v>0.2</v>
      </c>
      <c r="Q9773" t="s">
        <v>1185</v>
      </c>
      <c r="R9773">
        <v>40421</v>
      </c>
    </row>
    <row r="9774" spans="13:18" x14ac:dyDescent="0.25">
      <c r="M9774">
        <v>12010238</v>
      </c>
      <c r="N9774" t="s">
        <v>18369</v>
      </c>
      <c r="O9774" t="s">
        <v>18370</v>
      </c>
      <c r="P9774">
        <v>0.37</v>
      </c>
      <c r="Q9774" t="s">
        <v>1185</v>
      </c>
      <c r="R9774">
        <v>40421</v>
      </c>
    </row>
    <row r="9775" spans="13:18" x14ac:dyDescent="0.25">
      <c r="M9775">
        <v>12010240</v>
      </c>
      <c r="N9775" t="s">
        <v>18371</v>
      </c>
      <c r="O9775" t="s">
        <v>18372</v>
      </c>
      <c r="P9775">
        <v>1.5509999999999999</v>
      </c>
      <c r="Q9775" t="s">
        <v>1185</v>
      </c>
      <c r="R9775">
        <v>40421</v>
      </c>
    </row>
    <row r="9776" spans="13:18" x14ac:dyDescent="0.25">
      <c r="M9776">
        <v>12010241</v>
      </c>
      <c r="N9776" t="s">
        <v>18373</v>
      </c>
      <c r="O9776" t="s">
        <v>18374</v>
      </c>
      <c r="P9776">
        <v>7.0000000000000007E-2</v>
      </c>
      <c r="Q9776" t="s">
        <v>1185</v>
      </c>
      <c r="R9776">
        <v>40451</v>
      </c>
    </row>
    <row r="9777" spans="13:18" x14ac:dyDescent="0.25">
      <c r="M9777">
        <v>12010242</v>
      </c>
      <c r="N9777" t="s">
        <v>18375</v>
      </c>
      <c r="O9777" t="s">
        <v>18376</v>
      </c>
      <c r="P9777">
        <v>0.108</v>
      </c>
      <c r="Q9777" t="s">
        <v>1185</v>
      </c>
      <c r="R9777">
        <v>40451</v>
      </c>
    </row>
    <row r="9778" spans="13:18" x14ac:dyDescent="0.25">
      <c r="M9778">
        <v>12010243</v>
      </c>
      <c r="N9778" t="s">
        <v>18377</v>
      </c>
      <c r="O9778" t="s">
        <v>18378</v>
      </c>
      <c r="P9778">
        <v>0.82799999999999996</v>
      </c>
      <c r="Q9778" t="s">
        <v>1185</v>
      </c>
      <c r="R9778">
        <v>40451</v>
      </c>
    </row>
    <row r="9779" spans="13:18" x14ac:dyDescent="0.25">
      <c r="M9779">
        <v>12010244</v>
      </c>
      <c r="N9779" t="s">
        <v>18379</v>
      </c>
      <c r="O9779" t="s">
        <v>18380</v>
      </c>
      <c r="P9779">
        <v>1.1599999999999999</v>
      </c>
      <c r="Q9779" t="s">
        <v>1185</v>
      </c>
      <c r="R9779">
        <v>40512</v>
      </c>
    </row>
    <row r="9780" spans="13:18" x14ac:dyDescent="0.25">
      <c r="M9780">
        <v>12010245</v>
      </c>
      <c r="N9780" t="s">
        <v>18381</v>
      </c>
      <c r="O9780" t="s">
        <v>18382</v>
      </c>
      <c r="P9780">
        <v>0.77700000000000002</v>
      </c>
      <c r="Q9780" t="s">
        <v>1185</v>
      </c>
      <c r="R9780">
        <v>40512</v>
      </c>
    </row>
    <row r="9781" spans="13:18" x14ac:dyDescent="0.25">
      <c r="M9781">
        <v>12010246</v>
      </c>
      <c r="N9781" t="s">
        <v>18383</v>
      </c>
      <c r="O9781" t="s">
        <v>18384</v>
      </c>
      <c r="P9781">
        <v>1.345</v>
      </c>
      <c r="Q9781" t="s">
        <v>1185</v>
      </c>
      <c r="R9781">
        <v>40512</v>
      </c>
    </row>
    <row r="9782" spans="13:18" x14ac:dyDescent="0.25">
      <c r="M9782">
        <v>12010247</v>
      </c>
      <c r="N9782" t="s">
        <v>18385</v>
      </c>
      <c r="O9782" t="s">
        <v>18386</v>
      </c>
      <c r="P9782">
        <v>0.7</v>
      </c>
      <c r="Q9782" t="s">
        <v>1185</v>
      </c>
      <c r="R9782">
        <v>40512</v>
      </c>
    </row>
    <row r="9783" spans="13:18" x14ac:dyDescent="0.25">
      <c r="M9783">
        <v>12010248</v>
      </c>
      <c r="N9783" t="s">
        <v>18387</v>
      </c>
      <c r="O9783" t="s">
        <v>18388</v>
      </c>
      <c r="P9783">
        <v>1.3240000000000001</v>
      </c>
      <c r="Q9783" t="s">
        <v>1185</v>
      </c>
      <c r="R9783">
        <v>40543</v>
      </c>
    </row>
    <row r="9784" spans="13:18" x14ac:dyDescent="0.25">
      <c r="M9784">
        <v>12010249</v>
      </c>
      <c r="N9784" t="s">
        <v>18389</v>
      </c>
      <c r="O9784" t="s">
        <v>18390</v>
      </c>
      <c r="P9784">
        <v>0.72399999999999998</v>
      </c>
      <c r="Q9784" t="s">
        <v>1185</v>
      </c>
      <c r="R9784">
        <v>40543</v>
      </c>
    </row>
    <row r="9785" spans="13:18" x14ac:dyDescent="0.25">
      <c r="M9785">
        <v>12010250</v>
      </c>
      <c r="N9785" t="s">
        <v>18391</v>
      </c>
      <c r="O9785" t="s">
        <v>18392</v>
      </c>
      <c r="P9785">
        <v>0.46</v>
      </c>
      <c r="Q9785" t="s">
        <v>1185</v>
      </c>
      <c r="R9785">
        <v>40543</v>
      </c>
    </row>
    <row r="9786" spans="13:18" x14ac:dyDescent="0.25">
      <c r="M9786">
        <v>12010251</v>
      </c>
      <c r="N9786" t="s">
        <v>18393</v>
      </c>
      <c r="O9786" t="s">
        <v>18394</v>
      </c>
      <c r="P9786">
        <v>0.40500000000000003</v>
      </c>
      <c r="Q9786" t="s">
        <v>1185</v>
      </c>
      <c r="R9786">
        <v>40543</v>
      </c>
    </row>
    <row r="9787" spans="13:18" x14ac:dyDescent="0.25">
      <c r="M9787">
        <v>12010252</v>
      </c>
      <c r="N9787" t="s">
        <v>18395</v>
      </c>
      <c r="O9787" t="s">
        <v>18396</v>
      </c>
      <c r="P9787">
        <v>1.891</v>
      </c>
      <c r="Q9787" t="s">
        <v>1185</v>
      </c>
      <c r="R9787">
        <v>40543</v>
      </c>
    </row>
    <row r="9788" spans="13:18" x14ac:dyDescent="0.25">
      <c r="M9788">
        <v>12010253</v>
      </c>
      <c r="N9788" t="s">
        <v>18397</v>
      </c>
      <c r="O9788" t="s">
        <v>18398</v>
      </c>
      <c r="P9788">
        <v>9.1</v>
      </c>
      <c r="Q9788" t="s">
        <v>1185</v>
      </c>
      <c r="R9788">
        <v>40543</v>
      </c>
    </row>
    <row r="9789" spans="13:18" x14ac:dyDescent="0.25">
      <c r="M9789">
        <v>12010256</v>
      </c>
      <c r="N9789" t="s">
        <v>18399</v>
      </c>
      <c r="O9789" t="s">
        <v>18400</v>
      </c>
      <c r="P9789">
        <v>0.14000000000000001</v>
      </c>
      <c r="Q9789" t="s">
        <v>1185</v>
      </c>
      <c r="R9789">
        <v>40632</v>
      </c>
    </row>
    <row r="9790" spans="13:18" x14ac:dyDescent="0.25">
      <c r="M9790">
        <v>12010257</v>
      </c>
      <c r="N9790" t="s">
        <v>18401</v>
      </c>
      <c r="O9790" t="s">
        <v>18402</v>
      </c>
      <c r="P9790">
        <v>0.19500000000000001</v>
      </c>
      <c r="Q9790" t="s">
        <v>1185</v>
      </c>
      <c r="R9790">
        <v>40633</v>
      </c>
    </row>
    <row r="9791" spans="13:18" x14ac:dyDescent="0.25">
      <c r="M9791">
        <v>12010259</v>
      </c>
      <c r="N9791" t="s">
        <v>18403</v>
      </c>
      <c r="O9791" t="s">
        <v>18404</v>
      </c>
      <c r="P9791">
        <v>0.27</v>
      </c>
      <c r="Q9791" t="s">
        <v>1185</v>
      </c>
      <c r="R9791">
        <v>40694</v>
      </c>
    </row>
    <row r="9792" spans="13:18" x14ac:dyDescent="0.25">
      <c r="M9792">
        <v>12010260</v>
      </c>
      <c r="N9792" t="s">
        <v>18405</v>
      </c>
      <c r="O9792" t="s">
        <v>18406</v>
      </c>
      <c r="P9792">
        <v>7.9000000000000001E-2</v>
      </c>
      <c r="Q9792" t="s">
        <v>1185</v>
      </c>
      <c r="R9792">
        <v>40694</v>
      </c>
    </row>
    <row r="9793" spans="13:18" x14ac:dyDescent="0.25">
      <c r="M9793">
        <v>12010262</v>
      </c>
      <c r="N9793" t="s">
        <v>18407</v>
      </c>
      <c r="O9793" t="s">
        <v>18408</v>
      </c>
      <c r="P9793">
        <v>0.33800000000000002</v>
      </c>
      <c r="Q9793" t="s">
        <v>1185</v>
      </c>
      <c r="R9793">
        <v>40717</v>
      </c>
    </row>
    <row r="9794" spans="13:18" x14ac:dyDescent="0.25">
      <c r="M9794">
        <v>12010265</v>
      </c>
      <c r="N9794" t="s">
        <v>18409</v>
      </c>
      <c r="O9794" t="s">
        <v>18410</v>
      </c>
      <c r="P9794">
        <v>0.14499999999999999</v>
      </c>
      <c r="Q9794" t="s">
        <v>1185</v>
      </c>
      <c r="R9794">
        <v>40717</v>
      </c>
    </row>
    <row r="9795" spans="13:18" x14ac:dyDescent="0.25">
      <c r="M9795">
        <v>12010266</v>
      </c>
      <c r="N9795" t="s">
        <v>18411</v>
      </c>
      <c r="O9795" t="s">
        <v>18412</v>
      </c>
      <c r="P9795">
        <v>4.8000000000000001E-2</v>
      </c>
      <c r="Q9795" t="s">
        <v>1185</v>
      </c>
      <c r="R9795">
        <v>40717</v>
      </c>
    </row>
    <row r="9796" spans="13:18" x14ac:dyDescent="0.25">
      <c r="M9796">
        <v>12010267</v>
      </c>
      <c r="N9796" t="s">
        <v>18413</v>
      </c>
      <c r="O9796" t="s">
        <v>18414</v>
      </c>
      <c r="P9796">
        <v>0.65900000000000003</v>
      </c>
      <c r="Q9796" t="s">
        <v>1185</v>
      </c>
      <c r="R9796">
        <v>40754</v>
      </c>
    </row>
    <row r="9797" spans="13:18" x14ac:dyDescent="0.25">
      <c r="M9797">
        <v>12010268</v>
      </c>
      <c r="N9797" t="s">
        <v>18415</v>
      </c>
      <c r="O9797" t="s">
        <v>18416</v>
      </c>
      <c r="P9797">
        <v>0.20399999999999999</v>
      </c>
      <c r="Q9797" t="s">
        <v>1185</v>
      </c>
      <c r="R9797">
        <v>40754</v>
      </c>
    </row>
    <row r="9798" spans="13:18" x14ac:dyDescent="0.25">
      <c r="M9798">
        <v>12010269</v>
      </c>
      <c r="N9798" t="s">
        <v>18417</v>
      </c>
      <c r="O9798" t="s">
        <v>18418</v>
      </c>
      <c r="P9798">
        <v>4.8000000000000001E-2</v>
      </c>
      <c r="Q9798" t="s">
        <v>1185</v>
      </c>
      <c r="R9798">
        <v>40754</v>
      </c>
    </row>
    <row r="9799" spans="13:18" x14ac:dyDescent="0.25">
      <c r="M9799">
        <v>12010270</v>
      </c>
      <c r="N9799" t="s">
        <v>18419</v>
      </c>
      <c r="O9799" t="s">
        <v>18420</v>
      </c>
      <c r="P9799">
        <v>0.438</v>
      </c>
      <c r="Q9799" t="s">
        <v>1185</v>
      </c>
      <c r="R9799">
        <v>40753</v>
      </c>
    </row>
    <row r="9800" spans="13:18" x14ac:dyDescent="0.25">
      <c r="M9800">
        <v>12010271</v>
      </c>
      <c r="N9800" t="s">
        <v>18421</v>
      </c>
      <c r="O9800" t="s">
        <v>18422</v>
      </c>
      <c r="P9800">
        <v>0.14299999999999999</v>
      </c>
      <c r="Q9800" t="s">
        <v>1185</v>
      </c>
      <c r="R9800">
        <v>40754</v>
      </c>
    </row>
    <row r="9801" spans="13:18" x14ac:dyDescent="0.25">
      <c r="M9801">
        <v>12010272</v>
      </c>
      <c r="N9801" t="s">
        <v>18423</v>
      </c>
      <c r="O9801" t="s">
        <v>18424</v>
      </c>
      <c r="P9801">
        <v>0.25</v>
      </c>
      <c r="Q9801" t="s">
        <v>1185</v>
      </c>
      <c r="R9801">
        <v>40754</v>
      </c>
    </row>
    <row r="9802" spans="13:18" x14ac:dyDescent="0.25">
      <c r="M9802">
        <v>12010273</v>
      </c>
      <c r="N9802" t="s">
        <v>18425</v>
      </c>
      <c r="O9802" t="s">
        <v>18426</v>
      </c>
      <c r="P9802">
        <v>6.1840000000000002</v>
      </c>
      <c r="Q9802" t="s">
        <v>1185</v>
      </c>
      <c r="R9802">
        <v>40744</v>
      </c>
    </row>
    <row r="9803" spans="13:18" x14ac:dyDescent="0.25">
      <c r="M9803">
        <v>12010274</v>
      </c>
      <c r="N9803" t="s">
        <v>18427</v>
      </c>
      <c r="O9803" t="s">
        <v>18428</v>
      </c>
      <c r="P9803">
        <v>0.12</v>
      </c>
      <c r="Q9803" t="s">
        <v>1185</v>
      </c>
      <c r="R9803">
        <v>40754</v>
      </c>
    </row>
    <row r="9804" spans="13:18" x14ac:dyDescent="0.25">
      <c r="M9804">
        <v>12010275</v>
      </c>
      <c r="N9804" t="s">
        <v>18429</v>
      </c>
      <c r="O9804" t="s">
        <v>18430</v>
      </c>
      <c r="P9804">
        <v>0.5</v>
      </c>
      <c r="Q9804" t="s">
        <v>1185</v>
      </c>
      <c r="R9804">
        <v>40754</v>
      </c>
    </row>
    <row r="9805" spans="13:18" x14ac:dyDescent="0.25">
      <c r="M9805">
        <v>12010276</v>
      </c>
      <c r="N9805" t="s">
        <v>18431</v>
      </c>
      <c r="O9805" t="s">
        <v>18432</v>
      </c>
      <c r="P9805">
        <v>0.03</v>
      </c>
      <c r="Q9805" t="s">
        <v>1185</v>
      </c>
      <c r="R9805">
        <v>40754</v>
      </c>
    </row>
    <row r="9806" spans="13:18" x14ac:dyDescent="0.25">
      <c r="M9806">
        <v>12010277</v>
      </c>
      <c r="N9806" t="s">
        <v>18433</v>
      </c>
      <c r="O9806" t="s">
        <v>18434</v>
      </c>
      <c r="P9806">
        <v>7.0000000000000007E-2</v>
      </c>
      <c r="Q9806" t="s">
        <v>1185</v>
      </c>
      <c r="R9806">
        <v>40754</v>
      </c>
    </row>
    <row r="9807" spans="13:18" x14ac:dyDescent="0.25">
      <c r="M9807">
        <v>12010278</v>
      </c>
      <c r="N9807" t="s">
        <v>18435</v>
      </c>
      <c r="O9807" t="s">
        <v>18436</v>
      </c>
      <c r="P9807">
        <v>7.0000000000000007E-2</v>
      </c>
      <c r="Q9807" t="s">
        <v>1185</v>
      </c>
      <c r="R9807">
        <v>40754</v>
      </c>
    </row>
    <row r="9808" spans="13:18" x14ac:dyDescent="0.25">
      <c r="M9808">
        <v>12010279</v>
      </c>
      <c r="N9808" t="s">
        <v>18437</v>
      </c>
      <c r="O9808" t="s">
        <v>18438</v>
      </c>
      <c r="P9808">
        <v>9.6000000000000002E-2</v>
      </c>
      <c r="Q9808" t="s">
        <v>1185</v>
      </c>
      <c r="R9808">
        <v>40754</v>
      </c>
    </row>
    <row r="9809" spans="13:18" x14ac:dyDescent="0.25">
      <c r="M9809">
        <v>12010280</v>
      </c>
      <c r="N9809" t="s">
        <v>18439</v>
      </c>
      <c r="O9809" t="s">
        <v>18440</v>
      </c>
      <c r="P9809">
        <v>0.127</v>
      </c>
      <c r="Q9809" t="s">
        <v>1185</v>
      </c>
      <c r="R9809">
        <v>40754</v>
      </c>
    </row>
    <row r="9810" spans="13:18" x14ac:dyDescent="0.25">
      <c r="M9810">
        <v>12010281</v>
      </c>
      <c r="N9810" t="s">
        <v>18441</v>
      </c>
      <c r="O9810" t="s">
        <v>12209</v>
      </c>
      <c r="P9810">
        <v>1.88</v>
      </c>
      <c r="Q9810" t="s">
        <v>1185</v>
      </c>
      <c r="R9810">
        <v>40754</v>
      </c>
    </row>
    <row r="9811" spans="13:18" x14ac:dyDescent="0.25">
      <c r="M9811">
        <v>12010282</v>
      </c>
      <c r="N9811" t="s">
        <v>18442</v>
      </c>
      <c r="O9811" t="s">
        <v>12427</v>
      </c>
      <c r="P9811">
        <v>0.15</v>
      </c>
      <c r="Q9811" t="s">
        <v>1185</v>
      </c>
      <c r="R9811">
        <v>40754</v>
      </c>
    </row>
    <row r="9812" spans="13:18" x14ac:dyDescent="0.25">
      <c r="M9812">
        <v>12010283</v>
      </c>
      <c r="N9812" t="s">
        <v>18443</v>
      </c>
      <c r="O9812" t="s">
        <v>18444</v>
      </c>
      <c r="P9812">
        <v>0.8</v>
      </c>
      <c r="Q9812" t="s">
        <v>1185</v>
      </c>
      <c r="R9812">
        <v>40754</v>
      </c>
    </row>
    <row r="9813" spans="13:18" x14ac:dyDescent="0.25">
      <c r="M9813">
        <v>12010284</v>
      </c>
      <c r="N9813" t="s">
        <v>18445</v>
      </c>
      <c r="O9813" t="s">
        <v>18446</v>
      </c>
      <c r="P9813">
        <v>0.12</v>
      </c>
      <c r="Q9813" t="s">
        <v>1185</v>
      </c>
      <c r="R9813">
        <v>40754</v>
      </c>
    </row>
    <row r="9814" spans="13:18" x14ac:dyDescent="0.25">
      <c r="M9814">
        <v>12010285</v>
      </c>
      <c r="N9814" t="s">
        <v>18447</v>
      </c>
      <c r="O9814" t="s">
        <v>18448</v>
      </c>
      <c r="P9814">
        <v>0.52200000000000002</v>
      </c>
      <c r="Q9814" t="s">
        <v>1185</v>
      </c>
      <c r="R9814">
        <v>40754</v>
      </c>
    </row>
    <row r="9815" spans="13:18" x14ac:dyDescent="0.25">
      <c r="M9815">
        <v>12010286</v>
      </c>
      <c r="N9815" t="s">
        <v>18449</v>
      </c>
      <c r="O9815" t="s">
        <v>7715</v>
      </c>
      <c r="P9815">
        <v>0.3</v>
      </c>
      <c r="Q9815" t="s">
        <v>1185</v>
      </c>
      <c r="R9815">
        <v>40754</v>
      </c>
    </row>
    <row r="9816" spans="13:18" x14ac:dyDescent="0.25">
      <c r="M9816">
        <v>12010287</v>
      </c>
      <c r="N9816" t="s">
        <v>18450</v>
      </c>
      <c r="O9816" t="s">
        <v>18451</v>
      </c>
      <c r="P9816">
        <v>0.5</v>
      </c>
      <c r="Q9816" t="s">
        <v>1185</v>
      </c>
      <c r="R9816">
        <v>40754</v>
      </c>
    </row>
    <row r="9817" spans="13:18" x14ac:dyDescent="0.25">
      <c r="M9817">
        <v>12010288</v>
      </c>
      <c r="N9817" t="s">
        <v>18452</v>
      </c>
      <c r="O9817" t="s">
        <v>503</v>
      </c>
      <c r="P9817">
        <v>0.9</v>
      </c>
      <c r="Q9817" t="s">
        <v>1185</v>
      </c>
      <c r="R9817">
        <v>40754</v>
      </c>
    </row>
    <row r="9818" spans="13:18" x14ac:dyDescent="0.25">
      <c r="M9818">
        <v>12010289</v>
      </c>
      <c r="N9818" t="s">
        <v>18453</v>
      </c>
      <c r="O9818" t="s">
        <v>6037</v>
      </c>
      <c r="P9818">
        <v>0.3</v>
      </c>
      <c r="Q9818" t="s">
        <v>1185</v>
      </c>
      <c r="R9818">
        <v>40754</v>
      </c>
    </row>
    <row r="9819" spans="13:18" x14ac:dyDescent="0.25">
      <c r="M9819">
        <v>12010290</v>
      </c>
      <c r="N9819" t="s">
        <v>18454</v>
      </c>
      <c r="O9819" t="s">
        <v>9163</v>
      </c>
      <c r="P9819">
        <v>0.48</v>
      </c>
      <c r="Q9819" t="s">
        <v>1185</v>
      </c>
      <c r="R9819">
        <v>40754</v>
      </c>
    </row>
    <row r="9820" spans="13:18" x14ac:dyDescent="0.25">
      <c r="M9820">
        <v>12010292</v>
      </c>
      <c r="N9820" t="s">
        <v>18455</v>
      </c>
      <c r="O9820" t="s">
        <v>18456</v>
      </c>
      <c r="P9820">
        <v>0.42</v>
      </c>
      <c r="Q9820" t="s">
        <v>1185</v>
      </c>
      <c r="R9820">
        <v>40754</v>
      </c>
    </row>
    <row r="9821" spans="13:18" x14ac:dyDescent="0.25">
      <c r="M9821">
        <v>12010293</v>
      </c>
      <c r="N9821" t="s">
        <v>18457</v>
      </c>
      <c r="O9821" t="s">
        <v>18458</v>
      </c>
      <c r="P9821">
        <v>0.38300000000000001</v>
      </c>
      <c r="Q9821" t="s">
        <v>1185</v>
      </c>
      <c r="R9821">
        <v>40816</v>
      </c>
    </row>
    <row r="9822" spans="13:18" x14ac:dyDescent="0.25">
      <c r="M9822">
        <v>12010294</v>
      </c>
      <c r="N9822" t="s">
        <v>18459</v>
      </c>
      <c r="O9822" t="s">
        <v>18460</v>
      </c>
      <c r="P9822">
        <v>0.434</v>
      </c>
      <c r="Q9822" t="s">
        <v>1185</v>
      </c>
      <c r="R9822">
        <v>40816</v>
      </c>
    </row>
    <row r="9823" spans="13:18" x14ac:dyDescent="0.25">
      <c r="M9823">
        <v>12010295</v>
      </c>
      <c r="N9823" t="s">
        <v>18461</v>
      </c>
      <c r="O9823" t="s">
        <v>18462</v>
      </c>
      <c r="P9823">
        <v>0.20699999999999999</v>
      </c>
      <c r="Q9823" t="s">
        <v>1185</v>
      </c>
      <c r="R9823">
        <v>40816</v>
      </c>
    </row>
    <row r="9824" spans="13:18" x14ac:dyDescent="0.25">
      <c r="M9824">
        <v>12010296</v>
      </c>
      <c r="N9824" t="s">
        <v>18463</v>
      </c>
      <c r="O9824" t="s">
        <v>18464</v>
      </c>
      <c r="P9824">
        <v>1.516</v>
      </c>
      <c r="Q9824" t="s">
        <v>1185</v>
      </c>
      <c r="R9824">
        <v>40816</v>
      </c>
    </row>
    <row r="9825" spans="13:18" x14ac:dyDescent="0.25">
      <c r="M9825">
        <v>12010297</v>
      </c>
      <c r="N9825" t="s">
        <v>18465</v>
      </c>
      <c r="O9825" t="s">
        <v>18466</v>
      </c>
      <c r="P9825">
        <v>1.516</v>
      </c>
      <c r="Q9825" t="s">
        <v>1185</v>
      </c>
      <c r="R9825">
        <v>40816</v>
      </c>
    </row>
    <row r="9826" spans="13:18" x14ac:dyDescent="0.25">
      <c r="M9826">
        <v>12010298</v>
      </c>
      <c r="N9826" t="s">
        <v>18467</v>
      </c>
      <c r="O9826" t="s">
        <v>18468</v>
      </c>
      <c r="P9826">
        <v>0.95</v>
      </c>
      <c r="Q9826" t="s">
        <v>1185</v>
      </c>
      <c r="R9826">
        <v>40816</v>
      </c>
    </row>
    <row r="9827" spans="13:18" x14ac:dyDescent="0.25">
      <c r="M9827">
        <v>12010299</v>
      </c>
      <c r="N9827" t="s">
        <v>18469</v>
      </c>
      <c r="O9827" t="s">
        <v>18470</v>
      </c>
      <c r="P9827">
        <v>0.96</v>
      </c>
      <c r="Q9827" t="s">
        <v>1185</v>
      </c>
      <c r="R9827">
        <v>40816</v>
      </c>
    </row>
    <row r="9828" spans="13:18" x14ac:dyDescent="0.25">
      <c r="M9828">
        <v>12010300</v>
      </c>
      <c r="N9828" t="s">
        <v>18471</v>
      </c>
      <c r="O9828" t="s">
        <v>18472</v>
      </c>
      <c r="P9828">
        <v>1.7589999999999999</v>
      </c>
      <c r="Q9828" t="s">
        <v>1185</v>
      </c>
      <c r="R9828">
        <v>40816</v>
      </c>
    </row>
    <row r="9829" spans="13:18" x14ac:dyDescent="0.25">
      <c r="M9829">
        <v>12010301</v>
      </c>
      <c r="N9829" t="s">
        <v>18473</v>
      </c>
      <c r="O9829" t="s">
        <v>18474</v>
      </c>
      <c r="P9829">
        <v>1.2150000000000001</v>
      </c>
      <c r="Q9829" t="s">
        <v>1185</v>
      </c>
      <c r="R9829">
        <v>40816</v>
      </c>
    </row>
    <row r="9830" spans="13:18" x14ac:dyDescent="0.25">
      <c r="M9830">
        <v>12010302</v>
      </c>
      <c r="N9830" t="s">
        <v>18475</v>
      </c>
      <c r="O9830" t="s">
        <v>18476</v>
      </c>
      <c r="P9830">
        <v>1.7589999999999999</v>
      </c>
      <c r="Q9830" t="s">
        <v>1185</v>
      </c>
      <c r="R9830">
        <v>40816</v>
      </c>
    </row>
    <row r="9831" spans="13:18" x14ac:dyDescent="0.25">
      <c r="M9831">
        <v>12010303</v>
      </c>
      <c r="N9831" t="s">
        <v>18477</v>
      </c>
      <c r="O9831" t="s">
        <v>18478</v>
      </c>
      <c r="P9831">
        <v>1.22</v>
      </c>
      <c r="Q9831" t="s">
        <v>1185</v>
      </c>
      <c r="R9831">
        <v>40816</v>
      </c>
    </row>
    <row r="9832" spans="13:18" x14ac:dyDescent="0.25">
      <c r="M9832">
        <v>12010304</v>
      </c>
      <c r="N9832" t="s">
        <v>18479</v>
      </c>
      <c r="O9832" t="s">
        <v>18480</v>
      </c>
      <c r="P9832">
        <v>1.22</v>
      </c>
      <c r="Q9832" t="s">
        <v>1185</v>
      </c>
      <c r="R9832">
        <v>40816</v>
      </c>
    </row>
    <row r="9833" spans="13:18" x14ac:dyDescent="0.25">
      <c r="M9833">
        <v>12010305</v>
      </c>
      <c r="N9833" t="s">
        <v>18481</v>
      </c>
      <c r="O9833" t="s">
        <v>18482</v>
      </c>
      <c r="P9833">
        <v>1.22</v>
      </c>
      <c r="Q9833" t="s">
        <v>1185</v>
      </c>
      <c r="R9833">
        <v>40816</v>
      </c>
    </row>
    <row r="9834" spans="13:18" x14ac:dyDescent="0.25">
      <c r="M9834">
        <v>12010306</v>
      </c>
      <c r="N9834" t="s">
        <v>18483</v>
      </c>
      <c r="O9834" t="s">
        <v>18484</v>
      </c>
      <c r="P9834">
        <v>1.22</v>
      </c>
      <c r="Q9834" t="s">
        <v>1185</v>
      </c>
      <c r="R9834">
        <v>40816</v>
      </c>
    </row>
    <row r="9835" spans="13:18" x14ac:dyDescent="0.25">
      <c r="M9835">
        <v>12010307</v>
      </c>
      <c r="N9835" t="s">
        <v>18485</v>
      </c>
      <c r="O9835" t="s">
        <v>18486</v>
      </c>
      <c r="P9835">
        <v>1.32</v>
      </c>
      <c r="Q9835" t="s">
        <v>1185</v>
      </c>
      <c r="R9835">
        <v>40816</v>
      </c>
    </row>
    <row r="9836" spans="13:18" x14ac:dyDescent="0.25">
      <c r="M9836">
        <v>12010308</v>
      </c>
      <c r="N9836" t="s">
        <v>18487</v>
      </c>
      <c r="O9836" t="s">
        <v>18488</v>
      </c>
      <c r="P9836">
        <v>1.32</v>
      </c>
      <c r="Q9836" t="s">
        <v>1185</v>
      </c>
      <c r="R9836">
        <v>40816</v>
      </c>
    </row>
    <row r="9837" spans="13:18" x14ac:dyDescent="0.25">
      <c r="M9837">
        <v>12010309</v>
      </c>
      <c r="N9837" t="s">
        <v>18489</v>
      </c>
      <c r="O9837" t="s">
        <v>18490</v>
      </c>
      <c r="P9837">
        <v>1.2150000000000001</v>
      </c>
      <c r="Q9837" t="s">
        <v>1185</v>
      </c>
      <c r="R9837">
        <v>40816</v>
      </c>
    </row>
    <row r="9838" spans="13:18" x14ac:dyDescent="0.25">
      <c r="M9838">
        <v>12010310</v>
      </c>
      <c r="N9838" t="s">
        <v>18491</v>
      </c>
      <c r="O9838" t="s">
        <v>18492</v>
      </c>
      <c r="P9838">
        <v>0.12</v>
      </c>
      <c r="Q9838" t="s">
        <v>1185</v>
      </c>
      <c r="R9838">
        <v>40846</v>
      </c>
    </row>
    <row r="9839" spans="13:18" x14ac:dyDescent="0.25">
      <c r="M9839">
        <v>12010311</v>
      </c>
      <c r="N9839" t="s">
        <v>18493</v>
      </c>
      <c r="O9839" t="s">
        <v>18494</v>
      </c>
      <c r="P9839">
        <v>0.16</v>
      </c>
      <c r="Q9839" t="s">
        <v>1185</v>
      </c>
      <c r="R9839">
        <v>40847</v>
      </c>
    </row>
    <row r="9840" spans="13:18" x14ac:dyDescent="0.25">
      <c r="M9840">
        <v>12010312</v>
      </c>
      <c r="N9840" t="s">
        <v>18495</v>
      </c>
      <c r="O9840" t="s">
        <v>18496</v>
      </c>
      <c r="P9840">
        <v>0.2</v>
      </c>
      <c r="Q9840" t="s">
        <v>1185</v>
      </c>
      <c r="R9840">
        <v>40847</v>
      </c>
    </row>
    <row r="9841" spans="13:18" x14ac:dyDescent="0.25">
      <c r="M9841">
        <v>12010313</v>
      </c>
      <c r="N9841" t="s">
        <v>18497</v>
      </c>
      <c r="O9841" t="s">
        <v>18498</v>
      </c>
      <c r="P9841">
        <v>0.27</v>
      </c>
      <c r="Q9841" t="s">
        <v>1185</v>
      </c>
      <c r="R9841">
        <v>40847</v>
      </c>
    </row>
    <row r="9842" spans="13:18" x14ac:dyDescent="0.25">
      <c r="M9842">
        <v>12010314</v>
      </c>
      <c r="N9842" t="s">
        <v>18499</v>
      </c>
      <c r="O9842" t="s">
        <v>18500</v>
      </c>
      <c r="P9842">
        <v>0.15</v>
      </c>
      <c r="Q9842" t="s">
        <v>1185</v>
      </c>
      <c r="R9842">
        <v>40847</v>
      </c>
    </row>
    <row r="9843" spans="13:18" x14ac:dyDescent="0.25">
      <c r="M9843">
        <v>12010315</v>
      </c>
      <c r="N9843" t="s">
        <v>18501</v>
      </c>
      <c r="O9843" t="s">
        <v>18502</v>
      </c>
      <c r="P9843">
        <v>0.15</v>
      </c>
      <c r="Q9843" t="s">
        <v>1185</v>
      </c>
      <c r="R9843">
        <v>40847</v>
      </c>
    </row>
    <row r="9844" spans="13:18" x14ac:dyDescent="0.25">
      <c r="M9844">
        <v>12010316</v>
      </c>
      <c r="N9844" t="s">
        <v>18503</v>
      </c>
      <c r="O9844" t="s">
        <v>18504</v>
      </c>
      <c r="P9844">
        <v>0.105</v>
      </c>
      <c r="Q9844" t="s">
        <v>1185</v>
      </c>
      <c r="R9844">
        <v>40847</v>
      </c>
    </row>
    <row r="9845" spans="13:18" x14ac:dyDescent="0.25">
      <c r="M9845">
        <v>12010317</v>
      </c>
      <c r="N9845" t="s">
        <v>18505</v>
      </c>
      <c r="O9845" t="s">
        <v>18506</v>
      </c>
      <c r="P9845">
        <v>0.12</v>
      </c>
      <c r="Q9845" t="s">
        <v>1185</v>
      </c>
      <c r="R9845">
        <v>40847</v>
      </c>
    </row>
    <row r="9846" spans="13:18" x14ac:dyDescent="0.25">
      <c r="M9846">
        <v>12010318</v>
      </c>
      <c r="N9846" t="s">
        <v>18507</v>
      </c>
      <c r="O9846" t="s">
        <v>18508</v>
      </c>
      <c r="P9846">
        <v>0.1</v>
      </c>
      <c r="Q9846" t="s">
        <v>1185</v>
      </c>
      <c r="R9846">
        <v>40847</v>
      </c>
    </row>
    <row r="9847" spans="13:18" x14ac:dyDescent="0.25">
      <c r="M9847">
        <v>12010319</v>
      </c>
      <c r="N9847" t="s">
        <v>18509</v>
      </c>
      <c r="O9847" t="s">
        <v>18510</v>
      </c>
      <c r="P9847">
        <v>0.12</v>
      </c>
      <c r="Q9847" t="s">
        <v>1185</v>
      </c>
      <c r="R9847">
        <v>40847</v>
      </c>
    </row>
    <row r="9848" spans="13:18" x14ac:dyDescent="0.25">
      <c r="M9848">
        <v>12010320</v>
      </c>
      <c r="N9848" t="s">
        <v>18511</v>
      </c>
      <c r="O9848" t="s">
        <v>18512</v>
      </c>
      <c r="P9848">
        <v>0.12</v>
      </c>
      <c r="Q9848" t="s">
        <v>1185</v>
      </c>
      <c r="R9848">
        <v>40847</v>
      </c>
    </row>
    <row r="9849" spans="13:18" x14ac:dyDescent="0.25">
      <c r="M9849">
        <v>12010321</v>
      </c>
      <c r="N9849" t="s">
        <v>18513</v>
      </c>
      <c r="O9849" t="s">
        <v>18514</v>
      </c>
      <c r="P9849">
        <v>0.105</v>
      </c>
      <c r="Q9849" t="s">
        <v>1185</v>
      </c>
      <c r="R9849">
        <v>40847</v>
      </c>
    </row>
    <row r="9850" spans="13:18" x14ac:dyDescent="0.25">
      <c r="M9850">
        <v>12010322</v>
      </c>
      <c r="N9850" t="s">
        <v>18515</v>
      </c>
      <c r="O9850" t="s">
        <v>18516</v>
      </c>
      <c r="P9850">
        <v>0.95</v>
      </c>
      <c r="Q9850" t="s">
        <v>1185</v>
      </c>
      <c r="R9850">
        <v>40847</v>
      </c>
    </row>
    <row r="9851" spans="13:18" x14ac:dyDescent="0.25">
      <c r="M9851">
        <v>12010323</v>
      </c>
      <c r="N9851" t="s">
        <v>18517</v>
      </c>
      <c r="O9851" t="s">
        <v>18518</v>
      </c>
      <c r="P9851">
        <v>0.95</v>
      </c>
      <c r="Q9851" t="s">
        <v>1185</v>
      </c>
      <c r="R9851">
        <v>40847</v>
      </c>
    </row>
    <row r="9852" spans="13:18" x14ac:dyDescent="0.25">
      <c r="M9852">
        <v>12010324</v>
      </c>
      <c r="N9852" t="s">
        <v>18519</v>
      </c>
      <c r="O9852" t="s">
        <v>18520</v>
      </c>
      <c r="P9852">
        <v>0.06</v>
      </c>
      <c r="Q9852" t="s">
        <v>1185</v>
      </c>
      <c r="R9852">
        <v>40846</v>
      </c>
    </row>
    <row r="9853" spans="13:18" x14ac:dyDescent="0.25">
      <c r="M9853">
        <v>12010325</v>
      </c>
      <c r="N9853" t="s">
        <v>18521</v>
      </c>
      <c r="O9853" t="s">
        <v>18522</v>
      </c>
      <c r="P9853">
        <v>0.12</v>
      </c>
      <c r="Q9853" t="s">
        <v>1185</v>
      </c>
      <c r="R9853">
        <v>40846</v>
      </c>
    </row>
    <row r="9854" spans="13:18" x14ac:dyDescent="0.25">
      <c r="M9854">
        <v>12010326</v>
      </c>
      <c r="N9854" t="s">
        <v>18523</v>
      </c>
      <c r="O9854" t="s">
        <v>18524</v>
      </c>
      <c r="P9854">
        <v>0.1</v>
      </c>
      <c r="Q9854" t="s">
        <v>1185</v>
      </c>
      <c r="R9854">
        <v>40847</v>
      </c>
    </row>
    <row r="9855" spans="13:18" x14ac:dyDescent="0.25">
      <c r="M9855">
        <v>12010327</v>
      </c>
      <c r="N9855" t="s">
        <v>18525</v>
      </c>
      <c r="O9855" t="s">
        <v>18526</v>
      </c>
      <c r="P9855">
        <v>0.1</v>
      </c>
      <c r="Q9855" t="s">
        <v>1185</v>
      </c>
      <c r="R9855">
        <v>40847</v>
      </c>
    </row>
    <row r="9856" spans="13:18" x14ac:dyDescent="0.25">
      <c r="M9856">
        <v>12010328</v>
      </c>
      <c r="N9856" t="s">
        <v>18527</v>
      </c>
      <c r="O9856" t="s">
        <v>18528</v>
      </c>
      <c r="P9856">
        <v>0.28999999999999998</v>
      </c>
      <c r="Q9856" t="s">
        <v>1185</v>
      </c>
      <c r="R9856">
        <v>40847</v>
      </c>
    </row>
    <row r="9857" spans="13:18" x14ac:dyDescent="0.25">
      <c r="M9857">
        <v>12010329</v>
      </c>
      <c r="N9857" t="s">
        <v>18529</v>
      </c>
      <c r="O9857" t="s">
        <v>18530</v>
      </c>
      <c r="P9857">
        <v>0.37</v>
      </c>
      <c r="Q9857" t="s">
        <v>1185</v>
      </c>
      <c r="R9857">
        <v>40847</v>
      </c>
    </row>
    <row r="9858" spans="13:18" x14ac:dyDescent="0.25">
      <c r="M9858">
        <v>12010330</v>
      </c>
      <c r="N9858" t="s">
        <v>18531</v>
      </c>
      <c r="O9858" t="s">
        <v>18532</v>
      </c>
      <c r="P9858">
        <v>0.12</v>
      </c>
      <c r="Q9858" t="s">
        <v>1185</v>
      </c>
      <c r="R9858">
        <v>40847</v>
      </c>
    </row>
    <row r="9859" spans="13:18" x14ac:dyDescent="0.25">
      <c r="M9859">
        <v>12010331</v>
      </c>
      <c r="N9859" t="s">
        <v>18533</v>
      </c>
      <c r="O9859" t="s">
        <v>18534</v>
      </c>
      <c r="P9859">
        <v>0.15</v>
      </c>
      <c r="Q9859" t="s">
        <v>1185</v>
      </c>
      <c r="R9859">
        <v>40847</v>
      </c>
    </row>
    <row r="9860" spans="13:18" x14ac:dyDescent="0.25">
      <c r="M9860">
        <v>12010332</v>
      </c>
      <c r="N9860" t="s">
        <v>18535</v>
      </c>
      <c r="O9860" t="s">
        <v>18536</v>
      </c>
      <c r="P9860">
        <v>0.1</v>
      </c>
      <c r="Q9860" t="s">
        <v>1185</v>
      </c>
      <c r="R9860">
        <v>40847</v>
      </c>
    </row>
    <row r="9861" spans="13:18" x14ac:dyDescent="0.25">
      <c r="M9861">
        <v>12010333</v>
      </c>
      <c r="N9861" t="s">
        <v>18537</v>
      </c>
      <c r="O9861" t="s">
        <v>18538</v>
      </c>
      <c r="P9861">
        <v>0.21</v>
      </c>
      <c r="Q9861" t="s">
        <v>1185</v>
      </c>
      <c r="R9861">
        <v>40846</v>
      </c>
    </row>
    <row r="9862" spans="13:18" x14ac:dyDescent="0.25">
      <c r="M9862">
        <v>12010334</v>
      </c>
      <c r="N9862" t="s">
        <v>18539</v>
      </c>
      <c r="O9862" t="s">
        <v>18540</v>
      </c>
      <c r="P9862">
        <v>0.2</v>
      </c>
      <c r="Q9862" t="s">
        <v>1185</v>
      </c>
      <c r="R9862">
        <v>40847</v>
      </c>
    </row>
    <row r="9863" spans="13:18" x14ac:dyDescent="0.25">
      <c r="M9863">
        <v>12010335</v>
      </c>
      <c r="N9863" t="s">
        <v>18541</v>
      </c>
      <c r="O9863" t="s">
        <v>18542</v>
      </c>
      <c r="P9863">
        <v>0.15</v>
      </c>
      <c r="Q9863" t="s">
        <v>1185</v>
      </c>
      <c r="R9863">
        <v>40847</v>
      </c>
    </row>
    <row r="9864" spans="13:18" x14ac:dyDescent="0.25">
      <c r="M9864">
        <v>12010336</v>
      </c>
      <c r="N9864" t="s">
        <v>18543</v>
      </c>
      <c r="O9864" t="s">
        <v>18544</v>
      </c>
      <c r="P9864">
        <v>0.15</v>
      </c>
      <c r="Q9864" t="s">
        <v>1185</v>
      </c>
      <c r="R9864">
        <v>40847</v>
      </c>
    </row>
    <row r="9865" spans="13:18" x14ac:dyDescent="0.25">
      <c r="M9865">
        <v>12010337</v>
      </c>
      <c r="N9865" t="s">
        <v>18545</v>
      </c>
      <c r="O9865" t="s">
        <v>18546</v>
      </c>
      <c r="P9865">
        <v>0.06</v>
      </c>
      <c r="Q9865" t="s">
        <v>1185</v>
      </c>
      <c r="R9865">
        <v>40847</v>
      </c>
    </row>
    <row r="9866" spans="13:18" x14ac:dyDescent="0.25">
      <c r="M9866">
        <v>12010338</v>
      </c>
      <c r="N9866" t="s">
        <v>18547</v>
      </c>
      <c r="O9866" t="s">
        <v>18548</v>
      </c>
      <c r="P9866">
        <v>0.06</v>
      </c>
      <c r="Q9866" t="s">
        <v>1185</v>
      </c>
      <c r="R9866">
        <v>40847</v>
      </c>
    </row>
    <row r="9867" spans="13:18" x14ac:dyDescent="0.25">
      <c r="M9867">
        <v>12010339</v>
      </c>
      <c r="N9867" t="s">
        <v>18549</v>
      </c>
      <c r="O9867" t="s">
        <v>18550</v>
      </c>
      <c r="P9867">
        <v>0.06</v>
      </c>
      <c r="Q9867" t="s">
        <v>1185</v>
      </c>
      <c r="R9867">
        <v>40847</v>
      </c>
    </row>
    <row r="9868" spans="13:18" x14ac:dyDescent="0.25">
      <c r="M9868">
        <v>12010340</v>
      </c>
      <c r="N9868" t="s">
        <v>18551</v>
      </c>
      <c r="O9868" t="s">
        <v>18552</v>
      </c>
      <c r="P9868">
        <v>0.04</v>
      </c>
      <c r="Q9868" t="s">
        <v>1185</v>
      </c>
      <c r="R9868">
        <v>40847</v>
      </c>
    </row>
    <row r="9869" spans="13:18" x14ac:dyDescent="0.25">
      <c r="M9869">
        <v>12010341</v>
      </c>
      <c r="N9869" t="s">
        <v>18553</v>
      </c>
      <c r="O9869" t="s">
        <v>18554</v>
      </c>
      <c r="P9869">
        <v>0.04</v>
      </c>
      <c r="Q9869" t="s">
        <v>1185</v>
      </c>
      <c r="R9869">
        <v>40847</v>
      </c>
    </row>
    <row r="9870" spans="13:18" x14ac:dyDescent="0.25">
      <c r="M9870">
        <v>12010342</v>
      </c>
      <c r="N9870" t="s">
        <v>18555</v>
      </c>
      <c r="O9870" t="s">
        <v>18556</v>
      </c>
      <c r="P9870">
        <v>0.04</v>
      </c>
      <c r="Q9870" t="s">
        <v>1185</v>
      </c>
      <c r="R9870">
        <v>40847</v>
      </c>
    </row>
    <row r="9871" spans="13:18" x14ac:dyDescent="0.25">
      <c r="M9871">
        <v>12010343</v>
      </c>
      <c r="N9871" t="s">
        <v>18557</v>
      </c>
      <c r="O9871" t="s">
        <v>18558</v>
      </c>
      <c r="P9871">
        <v>0.09</v>
      </c>
      <c r="Q9871" t="s">
        <v>1185</v>
      </c>
      <c r="R9871">
        <v>40847</v>
      </c>
    </row>
    <row r="9872" spans="13:18" x14ac:dyDescent="0.25">
      <c r="M9872">
        <v>12010344</v>
      </c>
      <c r="N9872" t="s">
        <v>18559</v>
      </c>
      <c r="O9872" t="s">
        <v>18560</v>
      </c>
      <c r="P9872">
        <v>0.1</v>
      </c>
      <c r="Q9872" t="s">
        <v>1185</v>
      </c>
      <c r="R9872">
        <v>40847</v>
      </c>
    </row>
    <row r="9873" spans="13:18" x14ac:dyDescent="0.25">
      <c r="M9873">
        <v>12010345</v>
      </c>
      <c r="N9873" t="s">
        <v>18561</v>
      </c>
      <c r="O9873" t="s">
        <v>15650</v>
      </c>
      <c r="P9873">
        <v>1.33</v>
      </c>
      <c r="Q9873" t="s">
        <v>1185</v>
      </c>
      <c r="R9873">
        <v>40847</v>
      </c>
    </row>
    <row r="9874" spans="13:18" x14ac:dyDescent="0.25">
      <c r="M9874">
        <v>12010346</v>
      </c>
      <c r="N9874" t="s">
        <v>18562</v>
      </c>
      <c r="O9874" t="s">
        <v>8611</v>
      </c>
      <c r="P9874">
        <v>1.34</v>
      </c>
      <c r="Q9874" t="s">
        <v>1185</v>
      </c>
      <c r="R9874">
        <v>40847</v>
      </c>
    </row>
    <row r="9875" spans="13:18" x14ac:dyDescent="0.25">
      <c r="M9875">
        <v>12010347</v>
      </c>
      <c r="N9875" t="s">
        <v>18563</v>
      </c>
      <c r="O9875" t="s">
        <v>18564</v>
      </c>
      <c r="P9875">
        <v>0.9</v>
      </c>
      <c r="Q9875" t="s">
        <v>1185</v>
      </c>
      <c r="R9875">
        <v>40847</v>
      </c>
    </row>
    <row r="9876" spans="13:18" x14ac:dyDescent="0.25">
      <c r="M9876">
        <v>12010348</v>
      </c>
      <c r="N9876" t="s">
        <v>18565</v>
      </c>
      <c r="O9876" t="s">
        <v>16605</v>
      </c>
      <c r="P9876">
        <v>0.3</v>
      </c>
      <c r="Q9876" t="s">
        <v>1185</v>
      </c>
      <c r="R9876">
        <v>40847</v>
      </c>
    </row>
    <row r="9877" spans="13:18" x14ac:dyDescent="0.25">
      <c r="M9877">
        <v>12010349</v>
      </c>
      <c r="N9877" t="s">
        <v>18566</v>
      </c>
      <c r="O9877" t="s">
        <v>8103</v>
      </c>
      <c r="P9877">
        <v>1.2</v>
      </c>
      <c r="Q9877" t="s">
        <v>1185</v>
      </c>
      <c r="R9877">
        <v>40847</v>
      </c>
    </row>
    <row r="9878" spans="13:18" x14ac:dyDescent="0.25">
      <c r="M9878">
        <v>12010350</v>
      </c>
      <c r="N9878" t="s">
        <v>18567</v>
      </c>
      <c r="O9878" t="s">
        <v>8399</v>
      </c>
      <c r="P9878">
        <v>0.46</v>
      </c>
      <c r="Q9878" t="s">
        <v>1185</v>
      </c>
      <c r="R9878">
        <v>40847</v>
      </c>
    </row>
    <row r="9879" spans="13:18" x14ac:dyDescent="0.25">
      <c r="M9879">
        <v>12010351</v>
      </c>
      <c r="N9879" t="s">
        <v>18568</v>
      </c>
      <c r="O9879" t="s">
        <v>18569</v>
      </c>
      <c r="P9879">
        <v>0.5</v>
      </c>
      <c r="Q9879" t="s">
        <v>1185</v>
      </c>
      <c r="R9879">
        <v>40847</v>
      </c>
    </row>
    <row r="9880" spans="13:18" x14ac:dyDescent="0.25">
      <c r="M9880">
        <v>12010352</v>
      </c>
      <c r="N9880" t="s">
        <v>18570</v>
      </c>
      <c r="O9880" t="s">
        <v>9993</v>
      </c>
      <c r="P9880">
        <v>0.7</v>
      </c>
      <c r="Q9880" t="s">
        <v>1185</v>
      </c>
      <c r="R9880">
        <v>40846</v>
      </c>
    </row>
    <row r="9881" spans="13:18" x14ac:dyDescent="0.25">
      <c r="M9881">
        <v>12010353</v>
      </c>
      <c r="N9881" t="s">
        <v>18571</v>
      </c>
      <c r="O9881" t="s">
        <v>7694</v>
      </c>
      <c r="P9881">
        <v>0.77</v>
      </c>
      <c r="Q9881" t="s">
        <v>1185</v>
      </c>
      <c r="R9881">
        <v>40847</v>
      </c>
    </row>
    <row r="9882" spans="13:18" x14ac:dyDescent="0.25">
      <c r="M9882">
        <v>12010354</v>
      </c>
      <c r="N9882" t="s">
        <v>18572</v>
      </c>
      <c r="O9882" t="s">
        <v>15759</v>
      </c>
      <c r="P9882">
        <v>3.8119999999999998</v>
      </c>
      <c r="Q9882" t="s">
        <v>1185</v>
      </c>
      <c r="R9882">
        <v>40847</v>
      </c>
    </row>
    <row r="9883" spans="13:18" x14ac:dyDescent="0.25">
      <c r="M9883">
        <v>12010355</v>
      </c>
      <c r="N9883" t="s">
        <v>18573</v>
      </c>
      <c r="O9883" t="s">
        <v>18574</v>
      </c>
      <c r="P9883">
        <v>0.73699999999999999</v>
      </c>
      <c r="Q9883" t="s">
        <v>1185</v>
      </c>
      <c r="R9883">
        <v>40847</v>
      </c>
    </row>
    <row r="9884" spans="13:18" x14ac:dyDescent="0.25">
      <c r="M9884">
        <v>12010356</v>
      </c>
      <c r="N9884" t="s">
        <v>18575</v>
      </c>
      <c r="O9884" t="s">
        <v>18576</v>
      </c>
      <c r="P9884">
        <v>0.33900000000000002</v>
      </c>
      <c r="Q9884" t="s">
        <v>1185</v>
      </c>
      <c r="R9884">
        <v>40847</v>
      </c>
    </row>
    <row r="9885" spans="13:18" x14ac:dyDescent="0.25">
      <c r="M9885">
        <v>12010357</v>
      </c>
      <c r="N9885" t="s">
        <v>18577</v>
      </c>
      <c r="O9885" t="s">
        <v>18578</v>
      </c>
      <c r="P9885">
        <v>0.48</v>
      </c>
      <c r="Q9885" t="s">
        <v>1185</v>
      </c>
      <c r="R9885">
        <v>40847</v>
      </c>
    </row>
    <row r="9886" spans="13:18" x14ac:dyDescent="0.25">
      <c r="M9886">
        <v>12010358</v>
      </c>
      <c r="N9886" t="s">
        <v>18579</v>
      </c>
      <c r="O9886" t="s">
        <v>18580</v>
      </c>
      <c r="P9886">
        <v>0.42</v>
      </c>
      <c r="Q9886" t="s">
        <v>1185</v>
      </c>
      <c r="R9886">
        <v>40847</v>
      </c>
    </row>
    <row r="9887" spans="13:18" x14ac:dyDescent="0.25">
      <c r="M9887">
        <v>12010359</v>
      </c>
      <c r="N9887" t="s">
        <v>18581</v>
      </c>
      <c r="O9887" t="s">
        <v>18582</v>
      </c>
      <c r="P9887">
        <v>0.115</v>
      </c>
      <c r="Q9887" t="s">
        <v>1185</v>
      </c>
      <c r="R9887">
        <v>40876</v>
      </c>
    </row>
    <row r="9888" spans="13:18" x14ac:dyDescent="0.25">
      <c r="M9888">
        <v>12010362</v>
      </c>
      <c r="N9888" t="s">
        <v>18583</v>
      </c>
      <c r="O9888" t="s">
        <v>18584</v>
      </c>
      <c r="P9888">
        <v>17.402999999999999</v>
      </c>
      <c r="Q9888" t="s">
        <v>1185</v>
      </c>
      <c r="R9888">
        <v>40897</v>
      </c>
    </row>
    <row r="9889" spans="13:18" x14ac:dyDescent="0.25">
      <c r="M9889">
        <v>12010363</v>
      </c>
      <c r="N9889" t="s">
        <v>18585</v>
      </c>
      <c r="O9889" t="s">
        <v>18586</v>
      </c>
      <c r="P9889">
        <v>13.766</v>
      </c>
      <c r="Q9889" t="s">
        <v>1185</v>
      </c>
      <c r="R9889">
        <v>40897</v>
      </c>
    </row>
    <row r="9890" spans="13:18" x14ac:dyDescent="0.25">
      <c r="M9890">
        <v>12010364</v>
      </c>
      <c r="N9890" t="s">
        <v>18587</v>
      </c>
      <c r="O9890" t="s">
        <v>18588</v>
      </c>
      <c r="P9890">
        <v>9.1649999999999991</v>
      </c>
      <c r="Q9890" t="s">
        <v>1185</v>
      </c>
      <c r="R9890">
        <v>40897</v>
      </c>
    </row>
    <row r="9891" spans="13:18" x14ac:dyDescent="0.25">
      <c r="M9891">
        <v>12010365</v>
      </c>
      <c r="N9891" t="s">
        <v>18589</v>
      </c>
      <c r="O9891" t="s">
        <v>18590</v>
      </c>
      <c r="P9891">
        <v>0.56799999999999995</v>
      </c>
      <c r="Q9891" t="s">
        <v>1185</v>
      </c>
      <c r="R9891">
        <v>40897</v>
      </c>
    </row>
    <row r="9892" spans="13:18" x14ac:dyDescent="0.25">
      <c r="M9892">
        <v>12010368</v>
      </c>
      <c r="N9892" t="s">
        <v>18591</v>
      </c>
      <c r="O9892" t="s">
        <v>18592</v>
      </c>
      <c r="P9892">
        <v>1.1160000000000001</v>
      </c>
      <c r="Q9892" t="s">
        <v>1185</v>
      </c>
      <c r="R9892">
        <v>40907</v>
      </c>
    </row>
    <row r="9893" spans="13:18" x14ac:dyDescent="0.25">
      <c r="M9893">
        <v>12010369</v>
      </c>
      <c r="N9893" t="s">
        <v>18593</v>
      </c>
      <c r="O9893" t="s">
        <v>3102</v>
      </c>
      <c r="P9893">
        <v>0.29299999999999998</v>
      </c>
      <c r="Q9893" t="s">
        <v>1185</v>
      </c>
      <c r="R9893">
        <v>40897</v>
      </c>
    </row>
    <row r="9894" spans="13:18" x14ac:dyDescent="0.25">
      <c r="M9894">
        <v>12010370</v>
      </c>
      <c r="N9894" t="s">
        <v>18594</v>
      </c>
      <c r="O9894" t="s">
        <v>2639</v>
      </c>
      <c r="P9894">
        <v>1.619</v>
      </c>
      <c r="Q9894" t="s">
        <v>1185</v>
      </c>
      <c r="R9894">
        <v>40897</v>
      </c>
    </row>
    <row r="9895" spans="13:18" x14ac:dyDescent="0.25">
      <c r="M9895">
        <v>12010371</v>
      </c>
      <c r="N9895" t="s">
        <v>18595</v>
      </c>
      <c r="O9895" t="s">
        <v>18596</v>
      </c>
      <c r="P9895">
        <v>0.72499999999999998</v>
      </c>
      <c r="Q9895" t="s">
        <v>1185</v>
      </c>
      <c r="R9895">
        <v>40897</v>
      </c>
    </row>
    <row r="9896" spans="13:18" x14ac:dyDescent="0.25">
      <c r="M9896">
        <v>12010372</v>
      </c>
      <c r="N9896" t="s">
        <v>18597</v>
      </c>
      <c r="O9896" t="s">
        <v>18598</v>
      </c>
      <c r="P9896">
        <v>0.45900000000000002</v>
      </c>
      <c r="Q9896" t="s">
        <v>1185</v>
      </c>
      <c r="R9896">
        <v>40897</v>
      </c>
    </row>
    <row r="9897" spans="13:18" x14ac:dyDescent="0.25">
      <c r="M9897">
        <v>12010373</v>
      </c>
      <c r="N9897" t="s">
        <v>18599</v>
      </c>
      <c r="O9897" t="s">
        <v>18600</v>
      </c>
      <c r="P9897">
        <v>0.13600000000000001</v>
      </c>
      <c r="Q9897" t="s">
        <v>1185</v>
      </c>
      <c r="R9897">
        <v>40897</v>
      </c>
    </row>
    <row r="9898" spans="13:18" x14ac:dyDescent="0.25">
      <c r="M9898">
        <v>12010374</v>
      </c>
      <c r="N9898" t="s">
        <v>18601</v>
      </c>
      <c r="O9898" t="s">
        <v>18602</v>
      </c>
      <c r="P9898">
        <v>2.9980000000000002</v>
      </c>
      <c r="Q9898" t="s">
        <v>1185</v>
      </c>
      <c r="R9898">
        <v>40907</v>
      </c>
    </row>
    <row r="9899" spans="13:18" x14ac:dyDescent="0.25">
      <c r="M9899">
        <v>12010375</v>
      </c>
      <c r="N9899" t="s">
        <v>18603</v>
      </c>
      <c r="O9899" t="s">
        <v>18604</v>
      </c>
      <c r="P9899">
        <v>7.0000000000000007E-2</v>
      </c>
      <c r="Q9899" t="s">
        <v>1185</v>
      </c>
      <c r="R9899">
        <v>40897</v>
      </c>
    </row>
    <row r="9900" spans="13:18" x14ac:dyDescent="0.25">
      <c r="M9900">
        <v>12010376</v>
      </c>
      <c r="N9900" t="s">
        <v>18605</v>
      </c>
      <c r="O9900" t="s">
        <v>18606</v>
      </c>
      <c r="P9900">
        <v>0.22500000000000001</v>
      </c>
      <c r="Q9900" t="s">
        <v>1185</v>
      </c>
      <c r="R9900">
        <v>40908</v>
      </c>
    </row>
    <row r="9901" spans="13:18" x14ac:dyDescent="0.25">
      <c r="M9901">
        <v>12010377</v>
      </c>
      <c r="N9901" t="s">
        <v>18607</v>
      </c>
      <c r="O9901" t="s">
        <v>18608</v>
      </c>
      <c r="P9901">
        <v>0.09</v>
      </c>
      <c r="Q9901" t="s">
        <v>1185</v>
      </c>
      <c r="R9901">
        <v>40908</v>
      </c>
    </row>
    <row r="9902" spans="13:18" x14ac:dyDescent="0.25">
      <c r="M9902">
        <v>12010378</v>
      </c>
      <c r="N9902" t="s">
        <v>18609</v>
      </c>
      <c r="O9902" t="s">
        <v>18610</v>
      </c>
      <c r="P9902">
        <v>0.04</v>
      </c>
      <c r="Q9902" t="s">
        <v>1185</v>
      </c>
      <c r="R9902">
        <v>40908</v>
      </c>
    </row>
    <row r="9903" spans="13:18" x14ac:dyDescent="0.25">
      <c r="M9903">
        <v>12010379</v>
      </c>
      <c r="N9903" t="s">
        <v>18611</v>
      </c>
      <c r="O9903" t="s">
        <v>18612</v>
      </c>
      <c r="P9903">
        <v>0.04</v>
      </c>
      <c r="Q9903" t="s">
        <v>1185</v>
      </c>
      <c r="R9903">
        <v>40908</v>
      </c>
    </row>
    <row r="9904" spans="13:18" x14ac:dyDescent="0.25">
      <c r="M9904">
        <v>12010380</v>
      </c>
      <c r="N9904" t="s">
        <v>18613</v>
      </c>
      <c r="O9904" t="s">
        <v>18614</v>
      </c>
      <c r="P9904">
        <v>0.42</v>
      </c>
      <c r="Q9904" t="s">
        <v>1185</v>
      </c>
      <c r="R9904">
        <v>40908</v>
      </c>
    </row>
    <row r="9905" spans="13:18" x14ac:dyDescent="0.25">
      <c r="M9905">
        <v>12010381</v>
      </c>
      <c r="N9905" t="s">
        <v>18615</v>
      </c>
      <c r="O9905" t="s">
        <v>18616</v>
      </c>
      <c r="P9905">
        <v>28.015000000000001</v>
      </c>
      <c r="Q9905" t="s">
        <v>1185</v>
      </c>
      <c r="R9905">
        <v>40908</v>
      </c>
    </row>
    <row r="9906" spans="13:18" x14ac:dyDescent="0.25">
      <c r="M9906">
        <v>12010382</v>
      </c>
      <c r="N9906" t="s">
        <v>18617</v>
      </c>
      <c r="O9906" t="s">
        <v>18194</v>
      </c>
      <c r="P9906">
        <v>0.38600000000000001</v>
      </c>
      <c r="Q9906" t="s">
        <v>1185</v>
      </c>
      <c r="R9906">
        <v>40908</v>
      </c>
    </row>
    <row r="9907" spans="13:18" x14ac:dyDescent="0.25">
      <c r="M9907">
        <v>12010384</v>
      </c>
      <c r="N9907" t="s">
        <v>18618</v>
      </c>
      <c r="O9907" t="s">
        <v>18619</v>
      </c>
      <c r="P9907">
        <v>0.36499999999999999</v>
      </c>
      <c r="Q9907" t="s">
        <v>1185</v>
      </c>
      <c r="R9907">
        <v>40908</v>
      </c>
    </row>
    <row r="9908" spans="13:18" x14ac:dyDescent="0.25">
      <c r="M9908">
        <v>12010385</v>
      </c>
      <c r="N9908" t="s">
        <v>18620</v>
      </c>
      <c r="O9908" t="s">
        <v>18621</v>
      </c>
      <c r="P9908">
        <v>1</v>
      </c>
      <c r="Q9908" t="s">
        <v>1185</v>
      </c>
      <c r="R9908">
        <v>40908</v>
      </c>
    </row>
    <row r="9909" spans="13:18" x14ac:dyDescent="0.25">
      <c r="M9909">
        <v>12010386</v>
      </c>
      <c r="N9909" t="s">
        <v>18622</v>
      </c>
      <c r="O9909" t="s">
        <v>18623</v>
      </c>
      <c r="P9909">
        <v>0.56899999999999995</v>
      </c>
      <c r="Q9909" t="s">
        <v>1185</v>
      </c>
      <c r="R9909">
        <v>40908</v>
      </c>
    </row>
    <row r="9910" spans="13:18" x14ac:dyDescent="0.25">
      <c r="M9910">
        <v>12010387</v>
      </c>
      <c r="N9910" t="s">
        <v>18624</v>
      </c>
      <c r="O9910" t="s">
        <v>18625</v>
      </c>
      <c r="P9910">
        <v>0.57999999999999996</v>
      </c>
      <c r="Q9910" t="s">
        <v>1185</v>
      </c>
      <c r="R9910">
        <v>40908</v>
      </c>
    </row>
    <row r="9911" spans="13:18" x14ac:dyDescent="0.25">
      <c r="M9911">
        <v>12010388</v>
      </c>
      <c r="N9911" t="s">
        <v>18626</v>
      </c>
      <c r="O9911" t="s">
        <v>18627</v>
      </c>
      <c r="P9911">
        <v>0.42</v>
      </c>
      <c r="Q9911" t="s">
        <v>1185</v>
      </c>
      <c r="R9911">
        <v>40908</v>
      </c>
    </row>
    <row r="9912" spans="13:18" x14ac:dyDescent="0.25">
      <c r="M9912">
        <v>12010389</v>
      </c>
      <c r="N9912" t="s">
        <v>18628</v>
      </c>
      <c r="O9912" t="s">
        <v>18629</v>
      </c>
      <c r="P9912">
        <v>0.46500000000000002</v>
      </c>
      <c r="Q9912" t="s">
        <v>1185</v>
      </c>
      <c r="R9912">
        <v>40908</v>
      </c>
    </row>
    <row r="9913" spans="13:18" x14ac:dyDescent="0.25">
      <c r="M9913">
        <v>12010390</v>
      </c>
      <c r="N9913" t="s">
        <v>18630</v>
      </c>
      <c r="O9913" t="s">
        <v>18631</v>
      </c>
      <c r="P9913">
        <v>0.61099999999999999</v>
      </c>
      <c r="Q9913" t="s">
        <v>1185</v>
      </c>
      <c r="R9913">
        <v>40908</v>
      </c>
    </row>
    <row r="9914" spans="13:18" x14ac:dyDescent="0.25">
      <c r="M9914">
        <v>12010391</v>
      </c>
      <c r="N9914" t="s">
        <v>18632</v>
      </c>
      <c r="O9914" t="s">
        <v>18633</v>
      </c>
      <c r="P9914">
        <v>0.55500000000000005</v>
      </c>
      <c r="Q9914" t="s">
        <v>1185</v>
      </c>
      <c r="R9914">
        <v>40908</v>
      </c>
    </row>
    <row r="9915" spans="13:18" x14ac:dyDescent="0.25">
      <c r="M9915">
        <v>12010392</v>
      </c>
      <c r="N9915" t="s">
        <v>18634</v>
      </c>
      <c r="O9915" t="s">
        <v>18635</v>
      </c>
      <c r="P9915">
        <v>0.223</v>
      </c>
      <c r="Q9915" t="s">
        <v>1185</v>
      </c>
      <c r="R9915">
        <v>40987</v>
      </c>
    </row>
    <row r="9916" spans="13:18" x14ac:dyDescent="0.25">
      <c r="M9916">
        <v>12010393</v>
      </c>
      <c r="N9916" t="s">
        <v>18636</v>
      </c>
      <c r="O9916" t="s">
        <v>18637</v>
      </c>
      <c r="P9916">
        <v>0.13</v>
      </c>
      <c r="Q9916" t="s">
        <v>1185</v>
      </c>
      <c r="R9916">
        <v>40987</v>
      </c>
    </row>
    <row r="9917" spans="13:18" x14ac:dyDescent="0.25">
      <c r="M9917">
        <v>12010394</v>
      </c>
      <c r="N9917" t="s">
        <v>18638</v>
      </c>
      <c r="O9917" t="s">
        <v>18639</v>
      </c>
      <c r="P9917">
        <v>0.09</v>
      </c>
      <c r="Q9917" t="s">
        <v>1185</v>
      </c>
      <c r="R9917">
        <v>40999</v>
      </c>
    </row>
    <row r="9918" spans="13:18" x14ac:dyDescent="0.25">
      <c r="M9918">
        <v>12010395</v>
      </c>
      <c r="N9918" t="s">
        <v>18640</v>
      </c>
      <c r="O9918" t="s">
        <v>18641</v>
      </c>
      <c r="P9918">
        <v>0.14199999999999999</v>
      </c>
      <c r="Q9918" t="s">
        <v>1185</v>
      </c>
      <c r="R9918">
        <v>40987</v>
      </c>
    </row>
    <row r="9919" spans="13:18" x14ac:dyDescent="0.25">
      <c r="M9919">
        <v>12010396</v>
      </c>
      <c r="N9919" t="s">
        <v>18642</v>
      </c>
      <c r="O9919" t="s">
        <v>18643</v>
      </c>
      <c r="P9919">
        <v>0.52400000000000002</v>
      </c>
      <c r="Q9919" t="s">
        <v>1185</v>
      </c>
      <c r="R9919">
        <v>40987</v>
      </c>
    </row>
    <row r="9920" spans="13:18" x14ac:dyDescent="0.25">
      <c r="M9920">
        <v>12010397</v>
      </c>
      <c r="N9920" t="s">
        <v>18644</v>
      </c>
      <c r="O9920" t="s">
        <v>18462</v>
      </c>
      <c r="P9920">
        <v>0.06</v>
      </c>
      <c r="Q9920" t="s">
        <v>1185</v>
      </c>
      <c r="R9920">
        <v>40987</v>
      </c>
    </row>
    <row r="9921" spans="13:18" x14ac:dyDescent="0.25">
      <c r="M9921">
        <v>12010398</v>
      </c>
      <c r="N9921" t="s">
        <v>18645</v>
      </c>
      <c r="O9921" t="s">
        <v>18646</v>
      </c>
      <c r="P9921">
        <v>0.58799999999999997</v>
      </c>
      <c r="Q9921" t="s">
        <v>1185</v>
      </c>
      <c r="R9921">
        <v>40987</v>
      </c>
    </row>
    <row r="9922" spans="13:18" x14ac:dyDescent="0.25">
      <c r="M9922">
        <v>12010399</v>
      </c>
      <c r="N9922" t="s">
        <v>18647</v>
      </c>
      <c r="O9922" t="s">
        <v>18648</v>
      </c>
      <c r="P9922">
        <v>0.66700000000000004</v>
      </c>
      <c r="Q9922" t="s">
        <v>1185</v>
      </c>
      <c r="R9922">
        <v>40987</v>
      </c>
    </row>
    <row r="9923" spans="13:18" x14ac:dyDescent="0.25">
      <c r="M9923">
        <v>12010400</v>
      </c>
      <c r="N9923" t="s">
        <v>18649</v>
      </c>
      <c r="O9923" t="s">
        <v>18650</v>
      </c>
      <c r="P9923">
        <v>0.97499999999999998</v>
      </c>
      <c r="Q9923" t="s">
        <v>1185</v>
      </c>
      <c r="R9923">
        <v>41088</v>
      </c>
    </row>
    <row r="9924" spans="13:18" x14ac:dyDescent="0.25">
      <c r="M9924">
        <v>12010401</v>
      </c>
      <c r="N9924" t="s">
        <v>18651</v>
      </c>
      <c r="O9924" t="s">
        <v>18652</v>
      </c>
      <c r="P9924">
        <v>0.06</v>
      </c>
      <c r="Q9924" t="s">
        <v>1185</v>
      </c>
      <c r="R9924">
        <v>41088</v>
      </c>
    </row>
    <row r="9925" spans="13:18" x14ac:dyDescent="0.25">
      <c r="M9925">
        <v>12010402</v>
      </c>
      <c r="N9925" t="s">
        <v>18653</v>
      </c>
      <c r="O9925" t="s">
        <v>18654</v>
      </c>
      <c r="P9925">
        <v>3.6949999999999998</v>
      </c>
      <c r="Q9925" t="s">
        <v>1185</v>
      </c>
      <c r="R9925">
        <v>41088</v>
      </c>
    </row>
    <row r="9926" spans="13:18" x14ac:dyDescent="0.25">
      <c r="M9926">
        <v>12010403</v>
      </c>
      <c r="N9926" t="s">
        <v>18655</v>
      </c>
      <c r="O9926" t="s">
        <v>18656</v>
      </c>
      <c r="P9926">
        <v>2</v>
      </c>
      <c r="Q9926" t="s">
        <v>1185</v>
      </c>
      <c r="R9926">
        <v>41088</v>
      </c>
    </row>
    <row r="9927" spans="13:18" x14ac:dyDescent="0.25">
      <c r="M9927">
        <v>12010404</v>
      </c>
      <c r="N9927" t="s">
        <v>18657</v>
      </c>
      <c r="O9927" t="s">
        <v>18658</v>
      </c>
      <c r="P9927">
        <v>0.4</v>
      </c>
      <c r="Q9927" t="s">
        <v>1185</v>
      </c>
      <c r="R9927">
        <v>41088</v>
      </c>
    </row>
    <row r="9928" spans="13:18" x14ac:dyDescent="0.25">
      <c r="M9928">
        <v>12010405</v>
      </c>
      <c r="N9928" t="s">
        <v>18659</v>
      </c>
      <c r="O9928" t="s">
        <v>18660</v>
      </c>
      <c r="P9928">
        <v>1.22</v>
      </c>
      <c r="Q9928" t="s">
        <v>1185</v>
      </c>
      <c r="R9928">
        <v>41088</v>
      </c>
    </row>
    <row r="9929" spans="13:18" x14ac:dyDescent="0.25">
      <c r="M9929">
        <v>12010406</v>
      </c>
      <c r="N9929" t="s">
        <v>18661</v>
      </c>
      <c r="O9929" t="s">
        <v>18662</v>
      </c>
      <c r="P9929">
        <v>4.3600000000000003</v>
      </c>
      <c r="Q9929" t="s">
        <v>1185</v>
      </c>
      <c r="R9929">
        <v>41088</v>
      </c>
    </row>
    <row r="9930" spans="13:18" x14ac:dyDescent="0.25">
      <c r="M9930">
        <v>12010407</v>
      </c>
      <c r="N9930" t="s">
        <v>18663</v>
      </c>
      <c r="O9930" t="s">
        <v>18664</v>
      </c>
      <c r="P9930">
        <v>4.3099999999999996</v>
      </c>
      <c r="Q9930" t="s">
        <v>1185</v>
      </c>
      <c r="R9930">
        <v>41088</v>
      </c>
    </row>
    <row r="9931" spans="13:18" x14ac:dyDescent="0.25">
      <c r="M9931">
        <v>12010408</v>
      </c>
      <c r="N9931" t="s">
        <v>18665</v>
      </c>
      <c r="O9931" t="s">
        <v>12614</v>
      </c>
      <c r="P9931">
        <v>0.3</v>
      </c>
      <c r="Q9931" t="s">
        <v>1185</v>
      </c>
      <c r="R9931">
        <v>41088</v>
      </c>
    </row>
    <row r="9932" spans="13:18" x14ac:dyDescent="0.25">
      <c r="M9932">
        <v>12010409</v>
      </c>
      <c r="N9932" t="s">
        <v>18666</v>
      </c>
      <c r="O9932" t="s">
        <v>12490</v>
      </c>
      <c r="P9932">
        <v>3.2570000000000001</v>
      </c>
      <c r="Q9932" t="s">
        <v>1185</v>
      </c>
      <c r="R9932">
        <v>41088</v>
      </c>
    </row>
    <row r="9933" spans="13:18" x14ac:dyDescent="0.25">
      <c r="M9933">
        <v>12010410</v>
      </c>
      <c r="N9933" t="s">
        <v>18667</v>
      </c>
      <c r="O9933" t="s">
        <v>18668</v>
      </c>
      <c r="P9933">
        <v>16.059999999999999</v>
      </c>
      <c r="Q9933" t="s">
        <v>1185</v>
      </c>
      <c r="R9933">
        <v>41088</v>
      </c>
    </row>
    <row r="9934" spans="13:18" x14ac:dyDescent="0.25">
      <c r="M9934">
        <v>12010411</v>
      </c>
      <c r="N9934" t="s">
        <v>18669</v>
      </c>
      <c r="O9934" t="s">
        <v>18670</v>
      </c>
      <c r="P9934">
        <v>6</v>
      </c>
      <c r="Q9934" t="s">
        <v>1185</v>
      </c>
      <c r="R9934">
        <v>41088</v>
      </c>
    </row>
    <row r="9935" spans="13:18" x14ac:dyDescent="0.25">
      <c r="M9935">
        <v>12010412</v>
      </c>
      <c r="N9935" t="s">
        <v>18671</v>
      </c>
      <c r="O9935" t="s">
        <v>18672</v>
      </c>
      <c r="P9935">
        <v>9.7149999999999999</v>
      </c>
      <c r="Q9935" t="s">
        <v>1185</v>
      </c>
      <c r="R9935">
        <v>41131</v>
      </c>
    </row>
    <row r="9936" spans="13:18" x14ac:dyDescent="0.25">
      <c r="M9936">
        <v>12010413</v>
      </c>
      <c r="N9936" t="s">
        <v>18673</v>
      </c>
      <c r="O9936" t="s">
        <v>18674</v>
      </c>
      <c r="P9936">
        <v>2.41</v>
      </c>
      <c r="Q9936" t="s">
        <v>1185</v>
      </c>
      <c r="R9936">
        <v>41120</v>
      </c>
    </row>
    <row r="9937" spans="13:18" x14ac:dyDescent="0.25">
      <c r="M9937">
        <v>12010414</v>
      </c>
      <c r="N9937" t="s">
        <v>18675</v>
      </c>
      <c r="O9937" t="s">
        <v>18676</v>
      </c>
      <c r="P9937">
        <v>1.39</v>
      </c>
      <c r="Q9937" t="s">
        <v>1185</v>
      </c>
      <c r="R9937">
        <v>41120</v>
      </c>
    </row>
    <row r="9938" spans="13:18" x14ac:dyDescent="0.25">
      <c r="M9938">
        <v>12010415</v>
      </c>
      <c r="N9938" t="s">
        <v>18677</v>
      </c>
      <c r="O9938" t="s">
        <v>18678</v>
      </c>
      <c r="P9938">
        <v>0.47499999999999998</v>
      </c>
      <c r="Q9938" t="s">
        <v>1185</v>
      </c>
      <c r="R9938">
        <v>41120</v>
      </c>
    </row>
    <row r="9939" spans="13:18" x14ac:dyDescent="0.25">
      <c r="M9939">
        <v>12010416</v>
      </c>
      <c r="N9939" t="s">
        <v>18679</v>
      </c>
      <c r="O9939" t="s">
        <v>18680</v>
      </c>
      <c r="P9939">
        <v>1.22</v>
      </c>
      <c r="Q9939" t="s">
        <v>1185</v>
      </c>
      <c r="R9939">
        <v>41120</v>
      </c>
    </row>
    <row r="9940" spans="13:18" x14ac:dyDescent="0.25">
      <c r="M9940">
        <v>12010417</v>
      </c>
      <c r="N9940" t="s">
        <v>18681</v>
      </c>
      <c r="O9940" t="s">
        <v>18682</v>
      </c>
      <c r="P9940">
        <v>2.516</v>
      </c>
      <c r="Q9940" t="s">
        <v>1185</v>
      </c>
      <c r="R9940">
        <v>41120</v>
      </c>
    </row>
    <row r="9941" spans="13:18" x14ac:dyDescent="0.25">
      <c r="M9941">
        <v>12010418</v>
      </c>
      <c r="N9941" t="s">
        <v>18683</v>
      </c>
      <c r="O9941" t="s">
        <v>18684</v>
      </c>
      <c r="P9941">
        <v>0.22800000000000001</v>
      </c>
      <c r="Q9941" t="s">
        <v>1185</v>
      </c>
      <c r="R9941">
        <v>41120</v>
      </c>
    </row>
    <row r="9942" spans="13:18" x14ac:dyDescent="0.25">
      <c r="M9942">
        <v>12010419</v>
      </c>
      <c r="N9942" t="s">
        <v>18685</v>
      </c>
      <c r="O9942" t="s">
        <v>18686</v>
      </c>
      <c r="P9942">
        <v>2.944</v>
      </c>
      <c r="Q9942" t="s">
        <v>1185</v>
      </c>
      <c r="R9942">
        <v>41120</v>
      </c>
    </row>
    <row r="9943" spans="13:18" x14ac:dyDescent="0.25">
      <c r="M9943">
        <v>12010420</v>
      </c>
      <c r="N9943" t="s">
        <v>18687</v>
      </c>
      <c r="O9943" t="s">
        <v>18688</v>
      </c>
      <c r="P9943">
        <v>0.112</v>
      </c>
      <c r="Q9943" t="s">
        <v>1185</v>
      </c>
      <c r="R9943">
        <v>41120</v>
      </c>
    </row>
    <row r="9944" spans="13:18" x14ac:dyDescent="0.25">
      <c r="M9944">
        <v>12010421</v>
      </c>
      <c r="N9944" t="s">
        <v>18689</v>
      </c>
      <c r="O9944" t="s">
        <v>18690</v>
      </c>
      <c r="P9944">
        <v>1.18</v>
      </c>
      <c r="Q9944" t="s">
        <v>1185</v>
      </c>
      <c r="R9944">
        <v>41120</v>
      </c>
    </row>
    <row r="9945" spans="13:18" x14ac:dyDescent="0.25">
      <c r="M9945">
        <v>12010422</v>
      </c>
      <c r="N9945" t="s">
        <v>18691</v>
      </c>
      <c r="O9945" t="s">
        <v>18623</v>
      </c>
      <c r="P9945">
        <v>0.60699999999999998</v>
      </c>
      <c r="Q9945" t="s">
        <v>1185</v>
      </c>
      <c r="R9945">
        <v>41120</v>
      </c>
    </row>
    <row r="9946" spans="13:18" x14ac:dyDescent="0.25">
      <c r="M9946">
        <v>12010423</v>
      </c>
      <c r="N9946" t="s">
        <v>18692</v>
      </c>
      <c r="O9946" t="s">
        <v>18693</v>
      </c>
      <c r="P9946">
        <v>1.8620000000000001</v>
      </c>
      <c r="Q9946" t="s">
        <v>1185</v>
      </c>
      <c r="R9946">
        <v>41120</v>
      </c>
    </row>
    <row r="9947" spans="13:18" x14ac:dyDescent="0.25">
      <c r="M9947">
        <v>12010424</v>
      </c>
      <c r="N9947" t="s">
        <v>18694</v>
      </c>
      <c r="O9947" t="s">
        <v>18695</v>
      </c>
      <c r="P9947">
        <v>1.36</v>
      </c>
      <c r="Q9947" t="s">
        <v>1185</v>
      </c>
      <c r="R9947">
        <v>41120</v>
      </c>
    </row>
    <row r="9948" spans="13:18" x14ac:dyDescent="0.25">
      <c r="M9948">
        <v>12010425</v>
      </c>
      <c r="N9948" t="s">
        <v>18696</v>
      </c>
      <c r="O9948" t="s">
        <v>18697</v>
      </c>
      <c r="P9948">
        <v>2.62</v>
      </c>
      <c r="Q9948" t="s">
        <v>1185</v>
      </c>
      <c r="R9948">
        <v>41120</v>
      </c>
    </row>
    <row r="9949" spans="13:18" x14ac:dyDescent="0.25">
      <c r="M9949">
        <v>12010426</v>
      </c>
      <c r="N9949" t="s">
        <v>18698</v>
      </c>
      <c r="O9949" t="s">
        <v>18699</v>
      </c>
      <c r="P9949">
        <v>0.24</v>
      </c>
      <c r="Q9949" t="s">
        <v>1185</v>
      </c>
      <c r="R9949">
        <v>41120</v>
      </c>
    </row>
    <row r="9950" spans="13:18" x14ac:dyDescent="0.25">
      <c r="M9950">
        <v>12010427</v>
      </c>
      <c r="N9950" t="s">
        <v>18700</v>
      </c>
      <c r="O9950" t="s">
        <v>18701</v>
      </c>
      <c r="P9950">
        <v>2.1949999999999998</v>
      </c>
      <c r="Q9950" t="s">
        <v>1185</v>
      </c>
      <c r="R9950">
        <v>41120</v>
      </c>
    </row>
    <row r="9951" spans="13:18" x14ac:dyDescent="0.25">
      <c r="M9951">
        <v>12010428</v>
      </c>
      <c r="N9951" t="s">
        <v>18702</v>
      </c>
      <c r="O9951" t="s">
        <v>10505</v>
      </c>
      <c r="P9951">
        <v>0.18099999999999999</v>
      </c>
      <c r="Q9951" t="s">
        <v>1185</v>
      </c>
      <c r="R9951">
        <v>41120</v>
      </c>
    </row>
    <row r="9952" spans="13:18" x14ac:dyDescent="0.25">
      <c r="M9952">
        <v>12010429</v>
      </c>
      <c r="N9952" t="s">
        <v>18703</v>
      </c>
      <c r="O9952" t="s">
        <v>18704</v>
      </c>
      <c r="P9952">
        <v>3.5000000000000003E-2</v>
      </c>
      <c r="Q9952" t="s">
        <v>1185</v>
      </c>
      <c r="R9952">
        <v>41120</v>
      </c>
    </row>
    <row r="9953" spans="13:18" x14ac:dyDescent="0.25">
      <c r="M9953">
        <v>12010430</v>
      </c>
      <c r="N9953" t="s">
        <v>18705</v>
      </c>
      <c r="O9953" t="s">
        <v>18706</v>
      </c>
      <c r="P9953">
        <v>0.80500000000000005</v>
      </c>
      <c r="Q9953" t="s">
        <v>1185</v>
      </c>
      <c r="R9953">
        <v>41120</v>
      </c>
    </row>
    <row r="9954" spans="13:18" x14ac:dyDescent="0.25">
      <c r="M9954">
        <v>12010431</v>
      </c>
      <c r="N9954" t="s">
        <v>18707</v>
      </c>
      <c r="O9954" t="s">
        <v>18708</v>
      </c>
      <c r="P9954">
        <v>3.48</v>
      </c>
      <c r="Q9954" t="s">
        <v>1185</v>
      </c>
      <c r="R9954">
        <v>41120</v>
      </c>
    </row>
    <row r="9955" spans="13:18" x14ac:dyDescent="0.25">
      <c r="M9955">
        <v>12010432</v>
      </c>
      <c r="N9955" t="s">
        <v>18709</v>
      </c>
      <c r="O9955" t="s">
        <v>18710</v>
      </c>
      <c r="P9955">
        <v>2.399</v>
      </c>
      <c r="Q9955" t="s">
        <v>1185</v>
      </c>
      <c r="R9955">
        <v>41120</v>
      </c>
    </row>
    <row r="9956" spans="13:18" x14ac:dyDescent="0.25">
      <c r="M9956">
        <v>12010433</v>
      </c>
      <c r="N9956" t="s">
        <v>18711</v>
      </c>
      <c r="O9956" t="s">
        <v>18712</v>
      </c>
      <c r="P9956">
        <v>4.12</v>
      </c>
      <c r="Q9956" t="s">
        <v>1185</v>
      </c>
      <c r="R9956">
        <v>41120</v>
      </c>
    </row>
    <row r="9957" spans="13:18" x14ac:dyDescent="0.25">
      <c r="M9957">
        <v>12010434</v>
      </c>
      <c r="N9957" t="s">
        <v>18713</v>
      </c>
      <c r="O9957" t="s">
        <v>18714</v>
      </c>
      <c r="P9957">
        <v>1.56</v>
      </c>
      <c r="Q9957" t="s">
        <v>1185</v>
      </c>
      <c r="R9957">
        <v>41120</v>
      </c>
    </row>
    <row r="9958" spans="13:18" x14ac:dyDescent="0.25">
      <c r="M9958">
        <v>12010435</v>
      </c>
      <c r="N9958" t="s">
        <v>18715</v>
      </c>
      <c r="O9958" t="s">
        <v>18716</v>
      </c>
      <c r="P9958">
        <v>0.88</v>
      </c>
      <c r="Q9958" t="s">
        <v>1185</v>
      </c>
      <c r="R9958">
        <v>41120</v>
      </c>
    </row>
    <row r="9959" spans="13:18" x14ac:dyDescent="0.25">
      <c r="M9959">
        <v>12010436</v>
      </c>
      <c r="N9959" t="s">
        <v>18717</v>
      </c>
      <c r="O9959" t="s">
        <v>18718</v>
      </c>
      <c r="P9959">
        <v>1.24</v>
      </c>
      <c r="Q9959" t="s">
        <v>1185</v>
      </c>
      <c r="R9959">
        <v>41120</v>
      </c>
    </row>
    <row r="9960" spans="13:18" x14ac:dyDescent="0.25">
      <c r="M9960">
        <v>12010437</v>
      </c>
      <c r="N9960" t="s">
        <v>18719</v>
      </c>
      <c r="O9960" t="s">
        <v>18720</v>
      </c>
      <c r="P9960">
        <v>3.07</v>
      </c>
      <c r="Q9960" t="s">
        <v>1185</v>
      </c>
      <c r="R9960">
        <v>41120</v>
      </c>
    </row>
    <row r="9961" spans="13:18" x14ac:dyDescent="0.25">
      <c r="M9961">
        <v>12010438</v>
      </c>
      <c r="N9961" t="s">
        <v>18721</v>
      </c>
      <c r="O9961" t="s">
        <v>18722</v>
      </c>
      <c r="P9961">
        <v>0.31</v>
      </c>
      <c r="Q9961" t="s">
        <v>1185</v>
      </c>
      <c r="R9961">
        <v>41120</v>
      </c>
    </row>
    <row r="9962" spans="13:18" x14ac:dyDescent="0.25">
      <c r="M9962">
        <v>12010440</v>
      </c>
      <c r="N9962" t="s">
        <v>18723</v>
      </c>
      <c r="O9962" t="s">
        <v>18724</v>
      </c>
      <c r="P9962">
        <v>0.68500000000000005</v>
      </c>
      <c r="Q9962" t="s">
        <v>1185</v>
      </c>
      <c r="R9962">
        <v>41180</v>
      </c>
    </row>
    <row r="9963" spans="13:18" x14ac:dyDescent="0.25">
      <c r="M9963">
        <v>12010441</v>
      </c>
      <c r="N9963" t="s">
        <v>18725</v>
      </c>
      <c r="O9963" t="s">
        <v>18726</v>
      </c>
      <c r="P9963">
        <v>0.107</v>
      </c>
      <c r="Q9963" t="s">
        <v>1185</v>
      </c>
      <c r="R9963">
        <v>41180</v>
      </c>
    </row>
    <row r="9964" spans="13:18" x14ac:dyDescent="0.25">
      <c r="M9964">
        <v>12010442</v>
      </c>
      <c r="N9964" t="s">
        <v>18727</v>
      </c>
      <c r="O9964" t="s">
        <v>18728</v>
      </c>
      <c r="P9964">
        <v>0.29699999999999999</v>
      </c>
      <c r="Q9964" t="s">
        <v>1185</v>
      </c>
      <c r="R9964">
        <v>41182</v>
      </c>
    </row>
    <row r="9965" spans="13:18" x14ac:dyDescent="0.25">
      <c r="M9965">
        <v>12010443</v>
      </c>
      <c r="N9965" t="s">
        <v>18729</v>
      </c>
      <c r="O9965" t="s">
        <v>18730</v>
      </c>
      <c r="P9965">
        <v>0.05</v>
      </c>
      <c r="Q9965" t="s">
        <v>1185</v>
      </c>
      <c r="R9965">
        <v>41180</v>
      </c>
    </row>
    <row r="9966" spans="13:18" x14ac:dyDescent="0.25">
      <c r="M9966">
        <v>12010444</v>
      </c>
      <c r="N9966" t="s">
        <v>18731</v>
      </c>
      <c r="O9966" t="s">
        <v>18732</v>
      </c>
      <c r="P9966">
        <v>0.06</v>
      </c>
      <c r="Q9966" t="s">
        <v>1185</v>
      </c>
      <c r="R9966">
        <v>41182</v>
      </c>
    </row>
    <row r="9967" spans="13:18" x14ac:dyDescent="0.25">
      <c r="M9967">
        <v>12010445</v>
      </c>
      <c r="N9967" t="s">
        <v>18733</v>
      </c>
      <c r="O9967" t="s">
        <v>18734</v>
      </c>
      <c r="P9967">
        <v>0.30399999999999999</v>
      </c>
      <c r="Q9967" t="s">
        <v>1185</v>
      </c>
      <c r="R9967">
        <v>41180</v>
      </c>
    </row>
    <row r="9968" spans="13:18" x14ac:dyDescent="0.25">
      <c r="M9968">
        <v>12010446</v>
      </c>
      <c r="N9968" t="s">
        <v>18735</v>
      </c>
      <c r="O9968" t="s">
        <v>867</v>
      </c>
      <c r="P9968">
        <v>0.19</v>
      </c>
      <c r="Q9968" t="s">
        <v>1185</v>
      </c>
      <c r="R9968">
        <v>41180</v>
      </c>
    </row>
    <row r="9969" spans="13:18" x14ac:dyDescent="0.25">
      <c r="M9969">
        <v>12010448</v>
      </c>
      <c r="N9969" t="s">
        <v>18736</v>
      </c>
      <c r="O9969" t="s">
        <v>18737</v>
      </c>
      <c r="P9969">
        <v>0.13700000000000001</v>
      </c>
      <c r="Q9969" t="s">
        <v>1185</v>
      </c>
      <c r="R9969">
        <v>41180</v>
      </c>
    </row>
    <row r="9970" spans="13:18" x14ac:dyDescent="0.25">
      <c r="M9970">
        <v>12010449</v>
      </c>
      <c r="N9970" t="s">
        <v>18738</v>
      </c>
      <c r="O9970" t="s">
        <v>18739</v>
      </c>
      <c r="P9970">
        <v>0.65900000000000003</v>
      </c>
      <c r="Q9970" t="s">
        <v>1185</v>
      </c>
      <c r="R9970">
        <v>41182</v>
      </c>
    </row>
    <row r="9971" spans="13:18" x14ac:dyDescent="0.25">
      <c r="M9971">
        <v>12010450</v>
      </c>
      <c r="N9971" t="s">
        <v>18740</v>
      </c>
      <c r="O9971" t="s">
        <v>18741</v>
      </c>
      <c r="P9971">
        <v>0.41799999999999998</v>
      </c>
      <c r="Q9971" t="s">
        <v>1185</v>
      </c>
      <c r="R9971">
        <v>41182</v>
      </c>
    </row>
    <row r="9972" spans="13:18" x14ac:dyDescent="0.25">
      <c r="M9972">
        <v>12010451</v>
      </c>
      <c r="N9972" t="s">
        <v>18742</v>
      </c>
      <c r="O9972" t="s">
        <v>18743</v>
      </c>
      <c r="P9972">
        <v>0.223</v>
      </c>
      <c r="Q9972" t="s">
        <v>1185</v>
      </c>
      <c r="R9972">
        <v>41180</v>
      </c>
    </row>
    <row r="9973" spans="13:18" x14ac:dyDescent="0.25">
      <c r="M9973">
        <v>12010455</v>
      </c>
      <c r="N9973" t="s">
        <v>18744</v>
      </c>
      <c r="O9973" t="s">
        <v>18745</v>
      </c>
      <c r="P9973">
        <v>0.96</v>
      </c>
      <c r="Q9973" t="s">
        <v>1185</v>
      </c>
      <c r="R9973">
        <v>41180</v>
      </c>
    </row>
    <row r="9974" spans="13:18" x14ac:dyDescent="0.25">
      <c r="M9974">
        <v>12010456</v>
      </c>
      <c r="N9974" t="s">
        <v>18746</v>
      </c>
      <c r="O9974" t="s">
        <v>18747</v>
      </c>
      <c r="P9974">
        <v>0.12</v>
      </c>
      <c r="Q9974" t="s">
        <v>1185</v>
      </c>
      <c r="R9974">
        <v>41180</v>
      </c>
    </row>
    <row r="9975" spans="13:18" x14ac:dyDescent="0.25">
      <c r="M9975">
        <v>12010457</v>
      </c>
      <c r="N9975" t="s">
        <v>18748</v>
      </c>
      <c r="O9975" t="s">
        <v>18749</v>
      </c>
      <c r="P9975">
        <v>0.93</v>
      </c>
      <c r="Q9975" t="s">
        <v>1185</v>
      </c>
      <c r="R9975">
        <v>41180</v>
      </c>
    </row>
    <row r="9976" spans="13:18" x14ac:dyDescent="0.25">
      <c r="M9976">
        <v>12010458</v>
      </c>
      <c r="N9976" t="s">
        <v>18750</v>
      </c>
      <c r="O9976" t="s">
        <v>18751</v>
      </c>
      <c r="P9976">
        <v>0.71</v>
      </c>
      <c r="Q9976" t="s">
        <v>1185</v>
      </c>
      <c r="R9976">
        <v>41180</v>
      </c>
    </row>
    <row r="9977" spans="13:18" x14ac:dyDescent="0.25">
      <c r="M9977">
        <v>12010459</v>
      </c>
      <c r="N9977" t="s">
        <v>18752</v>
      </c>
      <c r="O9977" t="s">
        <v>18753</v>
      </c>
      <c r="P9977">
        <v>0.46</v>
      </c>
      <c r="Q9977" t="s">
        <v>1185</v>
      </c>
      <c r="R9977">
        <v>41180</v>
      </c>
    </row>
    <row r="9978" spans="13:18" x14ac:dyDescent="0.25">
      <c r="M9978">
        <v>12010460</v>
      </c>
      <c r="N9978" t="s">
        <v>18754</v>
      </c>
      <c r="O9978" t="s">
        <v>18755</v>
      </c>
      <c r="P9978">
        <v>0.28799999999999998</v>
      </c>
      <c r="Q9978" t="s">
        <v>1185</v>
      </c>
      <c r="R9978">
        <v>41180</v>
      </c>
    </row>
    <row r="9979" spans="13:18" x14ac:dyDescent="0.25">
      <c r="M9979">
        <v>12010461</v>
      </c>
      <c r="N9979" t="s">
        <v>18756</v>
      </c>
      <c r="O9979" t="s">
        <v>18757</v>
      </c>
      <c r="P9979">
        <v>1.58</v>
      </c>
      <c r="Q9979" t="s">
        <v>1185</v>
      </c>
      <c r="R9979">
        <v>41182</v>
      </c>
    </row>
    <row r="9980" spans="13:18" x14ac:dyDescent="0.25">
      <c r="M9980">
        <v>12010462</v>
      </c>
      <c r="N9980" t="s">
        <v>18758</v>
      </c>
      <c r="O9980" t="s">
        <v>18759</v>
      </c>
      <c r="P9980">
        <v>0.90400000000000003</v>
      </c>
      <c r="Q9980" t="s">
        <v>1185</v>
      </c>
      <c r="R9980">
        <v>41180</v>
      </c>
    </row>
    <row r="9981" spans="13:18" x14ac:dyDescent="0.25">
      <c r="M9981">
        <v>12010463</v>
      </c>
      <c r="N9981" t="s">
        <v>18760</v>
      </c>
      <c r="O9981" t="s">
        <v>18761</v>
      </c>
      <c r="P9981">
        <v>0.76</v>
      </c>
      <c r="Q9981" t="s">
        <v>1185</v>
      </c>
      <c r="R9981">
        <v>41182</v>
      </c>
    </row>
    <row r="9982" spans="13:18" x14ac:dyDescent="0.25">
      <c r="M9982">
        <v>12010464</v>
      </c>
      <c r="N9982" t="s">
        <v>18762</v>
      </c>
      <c r="O9982" t="s">
        <v>18763</v>
      </c>
      <c r="P9982">
        <v>0.19500000000000001</v>
      </c>
      <c r="Q9982" t="s">
        <v>1185</v>
      </c>
      <c r="R9982">
        <v>41180</v>
      </c>
    </row>
    <row r="9983" spans="13:18" x14ac:dyDescent="0.25">
      <c r="M9983">
        <v>12010465</v>
      </c>
      <c r="N9983" t="s">
        <v>18764</v>
      </c>
      <c r="O9983" t="s">
        <v>18765</v>
      </c>
      <c r="P9983">
        <v>0.10199999999999999</v>
      </c>
      <c r="Q9983" t="s">
        <v>1185</v>
      </c>
      <c r="R9983">
        <v>41197</v>
      </c>
    </row>
    <row r="9984" spans="13:18" x14ac:dyDescent="0.25">
      <c r="M9984">
        <v>12010466</v>
      </c>
      <c r="N9984" t="s">
        <v>18766</v>
      </c>
      <c r="O9984" t="s">
        <v>18767</v>
      </c>
      <c r="P9984">
        <v>0.42</v>
      </c>
      <c r="Q9984" t="s">
        <v>1185</v>
      </c>
      <c r="R9984">
        <v>41197</v>
      </c>
    </row>
    <row r="9985" spans="13:18" x14ac:dyDescent="0.25">
      <c r="M9985">
        <v>12010467</v>
      </c>
      <c r="N9985" t="s">
        <v>18768</v>
      </c>
      <c r="O9985" t="s">
        <v>18769</v>
      </c>
      <c r="P9985">
        <v>0.105</v>
      </c>
      <c r="Q9985" t="s">
        <v>1185</v>
      </c>
      <c r="R9985">
        <v>41197</v>
      </c>
    </row>
    <row r="9986" spans="13:18" x14ac:dyDescent="0.25">
      <c r="M9986">
        <v>12010468</v>
      </c>
      <c r="N9986" t="s">
        <v>18770</v>
      </c>
      <c r="O9986" t="s">
        <v>18771</v>
      </c>
      <c r="P9986">
        <v>0.68</v>
      </c>
      <c r="Q9986" t="s">
        <v>1185</v>
      </c>
      <c r="R9986">
        <v>41213</v>
      </c>
    </row>
    <row r="9987" spans="13:18" x14ac:dyDescent="0.25">
      <c r="M9987">
        <v>12010469</v>
      </c>
      <c r="N9987" t="s">
        <v>18772</v>
      </c>
      <c r="O9987" t="s">
        <v>18773</v>
      </c>
      <c r="P9987">
        <v>0.22399999999999998</v>
      </c>
      <c r="Q9987" t="s">
        <v>1185</v>
      </c>
      <c r="R9987">
        <v>41197</v>
      </c>
    </row>
    <row r="9988" spans="13:18" x14ac:dyDescent="0.25">
      <c r="M9988">
        <v>12010471</v>
      </c>
      <c r="N9988" t="s">
        <v>18774</v>
      </c>
      <c r="O9988" t="s">
        <v>18775</v>
      </c>
      <c r="P9988">
        <v>152.65</v>
      </c>
      <c r="Q9988" t="s">
        <v>1185</v>
      </c>
      <c r="R9988">
        <v>41213</v>
      </c>
    </row>
    <row r="9989" spans="13:18" x14ac:dyDescent="0.25">
      <c r="M9989">
        <v>12010472</v>
      </c>
      <c r="N9989" t="s">
        <v>18776</v>
      </c>
      <c r="O9989" t="s">
        <v>18777</v>
      </c>
      <c r="P9989">
        <v>0.14099999999999999</v>
      </c>
      <c r="Q9989" t="s">
        <v>1185</v>
      </c>
      <c r="R9989">
        <v>41241</v>
      </c>
    </row>
    <row r="9990" spans="13:18" x14ac:dyDescent="0.25">
      <c r="M9990">
        <v>12010473</v>
      </c>
      <c r="N9990" t="s">
        <v>18778</v>
      </c>
      <c r="O9990" t="s">
        <v>18779</v>
      </c>
      <c r="P9990">
        <v>0.13300000000000001</v>
      </c>
      <c r="Q9990" t="s">
        <v>1185</v>
      </c>
      <c r="R9990">
        <v>41241</v>
      </c>
    </row>
    <row r="9991" spans="13:18" x14ac:dyDescent="0.25">
      <c r="M9991">
        <v>12010474</v>
      </c>
      <c r="N9991" t="s">
        <v>18780</v>
      </c>
      <c r="O9991" t="s">
        <v>18781</v>
      </c>
      <c r="P9991">
        <v>0.16700000000000001</v>
      </c>
      <c r="Q9991" t="s">
        <v>1185</v>
      </c>
      <c r="R9991">
        <v>41241</v>
      </c>
    </row>
    <row r="9992" spans="13:18" x14ac:dyDescent="0.25">
      <c r="M9992">
        <v>12010475</v>
      </c>
      <c r="N9992" t="s">
        <v>18782</v>
      </c>
      <c r="O9992" t="s">
        <v>509</v>
      </c>
      <c r="P9992">
        <v>0.13500000000000001</v>
      </c>
      <c r="Q9992" t="s">
        <v>1185</v>
      </c>
      <c r="R9992">
        <v>41241</v>
      </c>
    </row>
    <row r="9993" spans="13:18" x14ac:dyDescent="0.25">
      <c r="M9993">
        <v>12010476</v>
      </c>
      <c r="N9993" t="s">
        <v>18783</v>
      </c>
      <c r="O9993" t="s">
        <v>18784</v>
      </c>
      <c r="P9993">
        <v>0.33600000000000002</v>
      </c>
      <c r="Q9993" t="s">
        <v>1185</v>
      </c>
      <c r="R9993">
        <v>41243</v>
      </c>
    </row>
    <row r="9994" spans="13:18" x14ac:dyDescent="0.25">
      <c r="M9994">
        <v>12010477</v>
      </c>
      <c r="N9994" t="s">
        <v>18785</v>
      </c>
      <c r="O9994" t="s">
        <v>18786</v>
      </c>
      <c r="P9994">
        <v>0.20100000000000001</v>
      </c>
      <c r="Q9994" t="s">
        <v>1185</v>
      </c>
      <c r="R9994">
        <v>41243</v>
      </c>
    </row>
    <row r="9995" spans="13:18" x14ac:dyDescent="0.25">
      <c r="M9995">
        <v>12010478</v>
      </c>
      <c r="N9995" t="s">
        <v>18787</v>
      </c>
      <c r="O9995" t="s">
        <v>18788</v>
      </c>
      <c r="P9995">
        <v>4.7E-2</v>
      </c>
      <c r="Q9995" t="s">
        <v>1185</v>
      </c>
      <c r="R9995">
        <v>41241</v>
      </c>
    </row>
    <row r="9996" spans="13:18" x14ac:dyDescent="0.25">
      <c r="M9996">
        <v>12010479</v>
      </c>
      <c r="N9996" t="s">
        <v>18789</v>
      </c>
      <c r="O9996" t="s">
        <v>18790</v>
      </c>
      <c r="P9996">
        <v>6.9000000000000006E-2</v>
      </c>
      <c r="Q9996" t="s">
        <v>1185</v>
      </c>
      <c r="R9996">
        <v>41241</v>
      </c>
    </row>
    <row r="9997" spans="13:18" x14ac:dyDescent="0.25">
      <c r="M9997">
        <v>12010480</v>
      </c>
      <c r="N9997" t="s">
        <v>18791</v>
      </c>
      <c r="O9997" t="s">
        <v>18792</v>
      </c>
      <c r="P9997">
        <v>0.254</v>
      </c>
      <c r="Q9997" t="s">
        <v>1185</v>
      </c>
      <c r="R9997">
        <v>41243</v>
      </c>
    </row>
    <row r="9998" spans="13:18" x14ac:dyDescent="0.25">
      <c r="M9998">
        <v>12010481</v>
      </c>
      <c r="N9998" t="s">
        <v>18793</v>
      </c>
      <c r="O9998" t="s">
        <v>18794</v>
      </c>
      <c r="P9998">
        <v>7.6999999999999999E-2</v>
      </c>
      <c r="Q9998" t="s">
        <v>1185</v>
      </c>
      <c r="R9998">
        <v>41272</v>
      </c>
    </row>
    <row r="9999" spans="13:18" x14ac:dyDescent="0.25">
      <c r="M9999">
        <v>12010482</v>
      </c>
      <c r="N9999" t="s">
        <v>18795</v>
      </c>
      <c r="O9999" t="s">
        <v>18796</v>
      </c>
      <c r="P9999">
        <v>0.35</v>
      </c>
      <c r="Q9999" t="s">
        <v>1185</v>
      </c>
      <c r="R9999">
        <v>41272</v>
      </c>
    </row>
    <row r="10000" spans="13:18" x14ac:dyDescent="0.25">
      <c r="M10000">
        <v>12010483</v>
      </c>
      <c r="N10000" t="s">
        <v>18797</v>
      </c>
      <c r="O10000" t="s">
        <v>18798</v>
      </c>
      <c r="P10000">
        <v>1.2150000000000001</v>
      </c>
      <c r="Q10000" t="s">
        <v>1185</v>
      </c>
      <c r="R10000">
        <v>41272</v>
      </c>
    </row>
    <row r="10001" spans="13:18" x14ac:dyDescent="0.25">
      <c r="M10001">
        <v>12010484</v>
      </c>
      <c r="N10001" t="s">
        <v>18799</v>
      </c>
      <c r="O10001" t="s">
        <v>18800</v>
      </c>
      <c r="P10001">
        <v>0.52900000000000003</v>
      </c>
      <c r="Q10001" t="s">
        <v>1185</v>
      </c>
      <c r="R10001">
        <v>41272</v>
      </c>
    </row>
    <row r="10002" spans="13:18" x14ac:dyDescent="0.25">
      <c r="M10002">
        <v>12010485</v>
      </c>
      <c r="N10002" t="s">
        <v>18801</v>
      </c>
      <c r="O10002" t="s">
        <v>18802</v>
      </c>
      <c r="P10002">
        <v>0.22500000000000001</v>
      </c>
      <c r="Q10002" t="s">
        <v>1185</v>
      </c>
      <c r="R10002">
        <v>41272</v>
      </c>
    </row>
    <row r="10003" spans="13:18" x14ac:dyDescent="0.25">
      <c r="M10003">
        <v>12010486</v>
      </c>
      <c r="N10003" t="s">
        <v>18803</v>
      </c>
      <c r="O10003" t="s">
        <v>18804</v>
      </c>
      <c r="P10003">
        <v>5.0999999999999997E-2</v>
      </c>
      <c r="Q10003" t="s">
        <v>1185</v>
      </c>
      <c r="R10003">
        <v>41272</v>
      </c>
    </row>
    <row r="10004" spans="13:18" x14ac:dyDescent="0.25">
      <c r="M10004">
        <v>12010487</v>
      </c>
      <c r="N10004" t="s">
        <v>18805</v>
      </c>
      <c r="O10004" t="s">
        <v>18806</v>
      </c>
      <c r="P10004">
        <v>6.0999999999999999E-2</v>
      </c>
      <c r="Q10004" t="s">
        <v>1185</v>
      </c>
      <c r="R10004">
        <v>41272</v>
      </c>
    </row>
    <row r="10005" spans="13:18" x14ac:dyDescent="0.25">
      <c r="M10005">
        <v>12010488</v>
      </c>
      <c r="N10005" t="s">
        <v>18807</v>
      </c>
      <c r="O10005" t="s">
        <v>18808</v>
      </c>
      <c r="P10005">
        <v>0.66</v>
      </c>
      <c r="Q10005" t="s">
        <v>1185</v>
      </c>
      <c r="R10005">
        <v>41274</v>
      </c>
    </row>
    <row r="10006" spans="13:18" x14ac:dyDescent="0.25">
      <c r="M10006">
        <v>12010489</v>
      </c>
      <c r="N10006" t="s">
        <v>18809</v>
      </c>
      <c r="O10006" t="s">
        <v>18810</v>
      </c>
      <c r="P10006">
        <v>0.23</v>
      </c>
      <c r="Q10006" t="s">
        <v>1185</v>
      </c>
      <c r="R10006">
        <v>41274</v>
      </c>
    </row>
    <row r="10007" spans="13:18" x14ac:dyDescent="0.25">
      <c r="M10007">
        <v>12010490</v>
      </c>
      <c r="N10007" t="s">
        <v>18811</v>
      </c>
      <c r="O10007" t="s">
        <v>18812</v>
      </c>
      <c r="P10007">
        <v>32.484000000000002</v>
      </c>
      <c r="Q10007" t="s">
        <v>1185</v>
      </c>
      <c r="R10007">
        <v>41274</v>
      </c>
    </row>
    <row r="10008" spans="13:18" x14ac:dyDescent="0.25">
      <c r="M10008">
        <v>12010491</v>
      </c>
      <c r="N10008" t="s">
        <v>18813</v>
      </c>
      <c r="O10008" t="s">
        <v>18814</v>
      </c>
      <c r="P10008">
        <v>0.32700000000000001</v>
      </c>
      <c r="Q10008" t="s">
        <v>1185</v>
      </c>
      <c r="R10008">
        <v>41274</v>
      </c>
    </row>
    <row r="10009" spans="13:18" x14ac:dyDescent="0.25">
      <c r="M10009">
        <v>12010492</v>
      </c>
      <c r="N10009" t="s">
        <v>18815</v>
      </c>
      <c r="O10009" t="s">
        <v>18816</v>
      </c>
      <c r="P10009">
        <v>0.90800000000000003</v>
      </c>
      <c r="Q10009" t="s">
        <v>1185</v>
      </c>
      <c r="R10009">
        <v>41274</v>
      </c>
    </row>
    <row r="10010" spans="13:18" x14ac:dyDescent="0.25">
      <c r="M10010">
        <v>12010493</v>
      </c>
      <c r="N10010" t="s">
        <v>18817</v>
      </c>
      <c r="O10010" t="s">
        <v>18818</v>
      </c>
      <c r="P10010">
        <v>0.80800000000000005</v>
      </c>
      <c r="Q10010" t="s">
        <v>1185</v>
      </c>
      <c r="R10010">
        <v>41274</v>
      </c>
    </row>
    <row r="10011" spans="13:18" x14ac:dyDescent="0.25">
      <c r="M10011">
        <v>12010494</v>
      </c>
      <c r="N10011" t="s">
        <v>18819</v>
      </c>
      <c r="O10011" t="s">
        <v>18820</v>
      </c>
      <c r="P10011">
        <v>0.68600000000000005</v>
      </c>
      <c r="Q10011" t="s">
        <v>1185</v>
      </c>
      <c r="R10011">
        <v>41274</v>
      </c>
    </row>
    <row r="10012" spans="13:18" x14ac:dyDescent="0.25">
      <c r="M10012">
        <v>12010495</v>
      </c>
      <c r="N10012" t="s">
        <v>18821</v>
      </c>
      <c r="O10012" t="s">
        <v>18822</v>
      </c>
      <c r="P10012">
        <v>0.499</v>
      </c>
      <c r="Q10012" t="s">
        <v>1185</v>
      </c>
      <c r="R10012">
        <v>41274</v>
      </c>
    </row>
    <row r="10013" spans="13:18" x14ac:dyDescent="0.25">
      <c r="M10013">
        <v>12010496</v>
      </c>
      <c r="N10013" t="s">
        <v>18823</v>
      </c>
      <c r="O10013" t="s">
        <v>18824</v>
      </c>
      <c r="P10013">
        <v>0.58799999999999997</v>
      </c>
      <c r="Q10013" t="s">
        <v>1185</v>
      </c>
      <c r="R10013">
        <v>41274</v>
      </c>
    </row>
    <row r="10014" spans="13:18" x14ac:dyDescent="0.25">
      <c r="M10014">
        <v>12010497</v>
      </c>
      <c r="N10014" t="s">
        <v>18825</v>
      </c>
      <c r="O10014" t="s">
        <v>18826</v>
      </c>
      <c r="P10014">
        <v>0.78700000000000003</v>
      </c>
      <c r="Q10014" t="s">
        <v>1185</v>
      </c>
      <c r="R10014">
        <v>41274</v>
      </c>
    </row>
    <row r="10015" spans="13:18" x14ac:dyDescent="0.25">
      <c r="M10015">
        <v>12010498</v>
      </c>
      <c r="N10015" t="s">
        <v>18827</v>
      </c>
      <c r="O10015" t="s">
        <v>18828</v>
      </c>
      <c r="P10015">
        <v>0.75700000000000001</v>
      </c>
      <c r="Q10015" t="s">
        <v>1185</v>
      </c>
      <c r="R10015">
        <v>41274</v>
      </c>
    </row>
    <row r="10016" spans="13:18" x14ac:dyDescent="0.25">
      <c r="M10016">
        <v>12010499</v>
      </c>
      <c r="N10016" t="s">
        <v>18829</v>
      </c>
      <c r="O10016" t="s">
        <v>18830</v>
      </c>
      <c r="P10016">
        <v>0.99299999999999999</v>
      </c>
      <c r="Q10016" t="s">
        <v>1185</v>
      </c>
      <c r="R10016">
        <v>41274</v>
      </c>
    </row>
    <row r="10017" spans="13:18" x14ac:dyDescent="0.25">
      <c r="M10017">
        <v>12010500</v>
      </c>
      <c r="N10017" t="s">
        <v>18831</v>
      </c>
      <c r="O10017" t="s">
        <v>18832</v>
      </c>
      <c r="P10017">
        <v>1.0409999999999999</v>
      </c>
      <c r="Q10017" t="s">
        <v>1185</v>
      </c>
      <c r="R10017">
        <v>41274</v>
      </c>
    </row>
    <row r="10018" spans="13:18" x14ac:dyDescent="0.25">
      <c r="M10018">
        <v>12010501</v>
      </c>
      <c r="N10018" t="s">
        <v>18833</v>
      </c>
      <c r="O10018" t="s">
        <v>18834</v>
      </c>
      <c r="P10018">
        <v>0.39600000000000002</v>
      </c>
      <c r="Q10018" t="s">
        <v>1185</v>
      </c>
      <c r="R10018">
        <v>41274</v>
      </c>
    </row>
    <row r="10019" spans="13:18" x14ac:dyDescent="0.25">
      <c r="M10019">
        <v>12010502</v>
      </c>
      <c r="N10019" t="s">
        <v>18835</v>
      </c>
      <c r="O10019" t="s">
        <v>18836</v>
      </c>
      <c r="P10019">
        <v>0.55600000000000005</v>
      </c>
      <c r="Q10019" t="s">
        <v>1185</v>
      </c>
      <c r="R10019">
        <v>41274</v>
      </c>
    </row>
    <row r="10020" spans="13:18" x14ac:dyDescent="0.25">
      <c r="M10020">
        <v>12010503</v>
      </c>
      <c r="N10020" t="s">
        <v>18837</v>
      </c>
      <c r="O10020" t="s">
        <v>18838</v>
      </c>
      <c r="P10020">
        <v>0.36899999999999999</v>
      </c>
      <c r="Q10020" t="s">
        <v>1185</v>
      </c>
      <c r="R10020">
        <v>41274</v>
      </c>
    </row>
    <row r="10021" spans="13:18" x14ac:dyDescent="0.25">
      <c r="M10021">
        <v>12010504</v>
      </c>
      <c r="N10021" t="s">
        <v>18839</v>
      </c>
      <c r="O10021" t="s">
        <v>18840</v>
      </c>
      <c r="P10021">
        <v>0.59699999999999998</v>
      </c>
      <c r="Q10021" t="s">
        <v>1185</v>
      </c>
      <c r="R10021">
        <v>41274</v>
      </c>
    </row>
    <row r="10022" spans="13:18" x14ac:dyDescent="0.25">
      <c r="M10022">
        <v>12010505</v>
      </c>
      <c r="N10022" t="s">
        <v>18841</v>
      </c>
      <c r="O10022" t="s">
        <v>18842</v>
      </c>
      <c r="P10022">
        <v>0.49199999999999999</v>
      </c>
      <c r="Q10022" t="s">
        <v>1185</v>
      </c>
      <c r="R10022">
        <v>41274</v>
      </c>
    </row>
    <row r="10023" spans="13:18" x14ac:dyDescent="0.25">
      <c r="M10023">
        <v>12010506</v>
      </c>
      <c r="N10023" t="s">
        <v>18843</v>
      </c>
      <c r="O10023" t="s">
        <v>18844</v>
      </c>
      <c r="P10023">
        <v>0.77600000000000002</v>
      </c>
      <c r="Q10023" t="s">
        <v>1185</v>
      </c>
      <c r="R10023">
        <v>41274</v>
      </c>
    </row>
    <row r="10024" spans="13:18" x14ac:dyDescent="0.25">
      <c r="M10024">
        <v>12010507</v>
      </c>
      <c r="N10024" t="s">
        <v>18845</v>
      </c>
      <c r="O10024" t="s">
        <v>18846</v>
      </c>
      <c r="P10024">
        <v>0.58599999999999997</v>
      </c>
      <c r="Q10024" t="s">
        <v>1185</v>
      </c>
      <c r="R10024">
        <v>41274</v>
      </c>
    </row>
    <row r="10025" spans="13:18" x14ac:dyDescent="0.25">
      <c r="M10025">
        <v>12010508</v>
      </c>
      <c r="N10025" t="s">
        <v>18847</v>
      </c>
      <c r="O10025" t="s">
        <v>18848</v>
      </c>
      <c r="P10025">
        <v>0.63800000000000001</v>
      </c>
      <c r="Q10025" t="s">
        <v>1185</v>
      </c>
      <c r="R10025">
        <v>41274</v>
      </c>
    </row>
    <row r="10026" spans="13:18" x14ac:dyDescent="0.25">
      <c r="M10026">
        <v>12010509</v>
      </c>
      <c r="N10026" t="s">
        <v>18849</v>
      </c>
      <c r="O10026" t="s">
        <v>18850</v>
      </c>
      <c r="P10026">
        <v>7.0000000000000001E-3</v>
      </c>
      <c r="Q10026" t="s">
        <v>1185</v>
      </c>
      <c r="R10026">
        <v>41274</v>
      </c>
    </row>
    <row r="10027" spans="13:18" x14ac:dyDescent="0.25">
      <c r="M10027">
        <v>12010510</v>
      </c>
      <c r="N10027" t="s">
        <v>18851</v>
      </c>
      <c r="O10027" t="s">
        <v>18852</v>
      </c>
      <c r="P10027">
        <v>1.02</v>
      </c>
      <c r="Q10027" t="s">
        <v>1185</v>
      </c>
      <c r="R10027">
        <v>41274</v>
      </c>
    </row>
    <row r="10028" spans="13:18" x14ac:dyDescent="0.25">
      <c r="M10028">
        <v>12010511</v>
      </c>
      <c r="N10028" t="s">
        <v>18853</v>
      </c>
      <c r="O10028" t="s">
        <v>18854</v>
      </c>
      <c r="P10028">
        <v>0.627</v>
      </c>
      <c r="Q10028" t="s">
        <v>1185</v>
      </c>
      <c r="R10028">
        <v>41274</v>
      </c>
    </row>
    <row r="10029" spans="13:18" x14ac:dyDescent="0.25">
      <c r="M10029">
        <v>12010512</v>
      </c>
      <c r="N10029" t="s">
        <v>18855</v>
      </c>
      <c r="O10029" t="s">
        <v>18856</v>
      </c>
      <c r="P10029">
        <v>0.34100000000000003</v>
      </c>
      <c r="Q10029" t="s">
        <v>1185</v>
      </c>
      <c r="R10029">
        <v>41274</v>
      </c>
    </row>
    <row r="10030" spans="13:18" x14ac:dyDescent="0.25">
      <c r="M10030">
        <v>12010513</v>
      </c>
      <c r="N10030" t="s">
        <v>18857</v>
      </c>
      <c r="O10030" t="s">
        <v>18858</v>
      </c>
      <c r="P10030">
        <v>0.496</v>
      </c>
      <c r="Q10030" t="s">
        <v>1185</v>
      </c>
      <c r="R10030">
        <v>41274</v>
      </c>
    </row>
    <row r="10031" spans="13:18" x14ac:dyDescent="0.25">
      <c r="M10031">
        <v>12010514</v>
      </c>
      <c r="N10031" t="s">
        <v>18859</v>
      </c>
      <c r="O10031" t="s">
        <v>18860</v>
      </c>
      <c r="P10031">
        <v>0.32700000000000001</v>
      </c>
      <c r="Q10031" t="s">
        <v>1185</v>
      </c>
      <c r="R10031">
        <v>41274</v>
      </c>
    </row>
    <row r="10032" spans="13:18" x14ac:dyDescent="0.25">
      <c r="M10032">
        <v>12010515</v>
      </c>
      <c r="N10032" t="s">
        <v>18861</v>
      </c>
      <c r="O10032" t="s">
        <v>18862</v>
      </c>
      <c r="P10032">
        <v>0.246</v>
      </c>
      <c r="Q10032" t="s">
        <v>1185</v>
      </c>
      <c r="R10032">
        <v>41274</v>
      </c>
    </row>
    <row r="10033" spans="13:18" x14ac:dyDescent="0.25">
      <c r="M10033">
        <v>12010516</v>
      </c>
      <c r="N10033" t="s">
        <v>18863</v>
      </c>
      <c r="O10033" t="s">
        <v>18864</v>
      </c>
      <c r="P10033">
        <v>0.154</v>
      </c>
      <c r="Q10033" t="s">
        <v>1185</v>
      </c>
      <c r="R10033">
        <v>41274</v>
      </c>
    </row>
    <row r="10034" spans="13:18" x14ac:dyDescent="0.25">
      <c r="M10034">
        <v>12010517</v>
      </c>
      <c r="N10034" t="s">
        <v>18865</v>
      </c>
      <c r="O10034" t="s">
        <v>18866</v>
      </c>
      <c r="P10034">
        <v>1.2490000000000001</v>
      </c>
      <c r="Q10034" t="s">
        <v>1185</v>
      </c>
      <c r="R10034">
        <v>41274</v>
      </c>
    </row>
    <row r="10035" spans="13:18" x14ac:dyDescent="0.25">
      <c r="M10035">
        <v>12010518</v>
      </c>
      <c r="N10035" t="s">
        <v>18867</v>
      </c>
      <c r="O10035" t="s">
        <v>18868</v>
      </c>
      <c r="P10035">
        <v>0.65</v>
      </c>
      <c r="Q10035" t="s">
        <v>1185</v>
      </c>
      <c r="R10035">
        <v>41274</v>
      </c>
    </row>
    <row r="10036" spans="13:18" x14ac:dyDescent="0.25">
      <c r="M10036">
        <v>12010519</v>
      </c>
      <c r="N10036" t="s">
        <v>18869</v>
      </c>
      <c r="O10036" t="s">
        <v>18870</v>
      </c>
      <c r="P10036">
        <v>0.50700000000000001</v>
      </c>
      <c r="Q10036" t="s">
        <v>1185</v>
      </c>
      <c r="R10036">
        <v>41274</v>
      </c>
    </row>
    <row r="10037" spans="13:18" x14ac:dyDescent="0.25">
      <c r="M10037">
        <v>12010520</v>
      </c>
      <c r="N10037" t="s">
        <v>18871</v>
      </c>
      <c r="O10037" t="s">
        <v>18872</v>
      </c>
      <c r="P10037">
        <v>0.43099999999999999</v>
      </c>
      <c r="Q10037" t="s">
        <v>1185</v>
      </c>
      <c r="R10037">
        <v>41274</v>
      </c>
    </row>
    <row r="10038" spans="13:18" x14ac:dyDescent="0.25">
      <c r="M10038">
        <v>12010521</v>
      </c>
      <c r="N10038" t="s">
        <v>18873</v>
      </c>
      <c r="O10038" t="s">
        <v>18874</v>
      </c>
      <c r="P10038">
        <v>7.5670000000000002</v>
      </c>
      <c r="Q10038" t="s">
        <v>1185</v>
      </c>
      <c r="R10038">
        <v>41272</v>
      </c>
    </row>
    <row r="10039" spans="13:18" x14ac:dyDescent="0.25">
      <c r="M10039">
        <v>12010522</v>
      </c>
      <c r="N10039" t="s">
        <v>18875</v>
      </c>
      <c r="O10039" t="s">
        <v>18876</v>
      </c>
      <c r="P10039">
        <v>0.70399999999999996</v>
      </c>
      <c r="Q10039" t="s">
        <v>1185</v>
      </c>
      <c r="R10039">
        <v>41274</v>
      </c>
    </row>
    <row r="10040" spans="13:18" x14ac:dyDescent="0.25">
      <c r="M10040">
        <v>12010523</v>
      </c>
      <c r="N10040" t="s">
        <v>18877</v>
      </c>
      <c r="O10040" t="s">
        <v>18878</v>
      </c>
      <c r="P10040">
        <v>0.7</v>
      </c>
      <c r="Q10040" t="s">
        <v>1185</v>
      </c>
      <c r="R10040">
        <v>41274</v>
      </c>
    </row>
    <row r="10041" spans="13:18" x14ac:dyDescent="0.25">
      <c r="M10041">
        <v>12010525</v>
      </c>
      <c r="N10041" t="s">
        <v>18879</v>
      </c>
      <c r="O10041" t="s">
        <v>18880</v>
      </c>
      <c r="P10041">
        <v>0.34399999999999997</v>
      </c>
      <c r="Q10041" t="s">
        <v>1185</v>
      </c>
      <c r="R10041">
        <v>41274</v>
      </c>
    </row>
    <row r="10042" spans="13:18" x14ac:dyDescent="0.25">
      <c r="M10042">
        <v>12010526</v>
      </c>
      <c r="N10042" t="s">
        <v>18881</v>
      </c>
      <c r="O10042" t="s">
        <v>18882</v>
      </c>
      <c r="P10042">
        <v>84.44</v>
      </c>
      <c r="Q10042" t="s">
        <v>1185</v>
      </c>
      <c r="R10042">
        <v>41274</v>
      </c>
    </row>
    <row r="10043" spans="13:18" x14ac:dyDescent="0.25">
      <c r="M10043">
        <v>12010529</v>
      </c>
      <c r="N10043" t="s">
        <v>18883</v>
      </c>
      <c r="O10043" t="s">
        <v>18884</v>
      </c>
      <c r="P10043">
        <v>0.55000000000000004</v>
      </c>
      <c r="Q10043" t="s">
        <v>1185</v>
      </c>
      <c r="R10043">
        <v>41332</v>
      </c>
    </row>
    <row r="10044" spans="13:18" x14ac:dyDescent="0.25">
      <c r="M10044">
        <v>12010531</v>
      </c>
      <c r="N10044" t="s">
        <v>18885</v>
      </c>
      <c r="O10044" t="s">
        <v>18886</v>
      </c>
      <c r="P10044">
        <v>6.6000000000000003E-2</v>
      </c>
      <c r="Q10044" t="s">
        <v>1185</v>
      </c>
      <c r="R10044">
        <v>41394</v>
      </c>
    </row>
    <row r="10045" spans="13:18" x14ac:dyDescent="0.25">
      <c r="M10045">
        <v>12010532</v>
      </c>
      <c r="N10045" t="s">
        <v>18887</v>
      </c>
      <c r="O10045" t="s">
        <v>18888</v>
      </c>
      <c r="P10045">
        <v>8.2000000000000003E-2</v>
      </c>
      <c r="Q10045" t="s">
        <v>1185</v>
      </c>
      <c r="R10045">
        <v>41394</v>
      </c>
    </row>
    <row r="10046" spans="13:18" x14ac:dyDescent="0.25">
      <c r="M10046">
        <v>12010533</v>
      </c>
      <c r="N10046" t="s">
        <v>18889</v>
      </c>
      <c r="O10046" t="s">
        <v>18890</v>
      </c>
      <c r="P10046">
        <v>0.55600000000000005</v>
      </c>
      <c r="Q10046" t="s">
        <v>1185</v>
      </c>
      <c r="R10046">
        <v>41394</v>
      </c>
    </row>
    <row r="10047" spans="13:18" x14ac:dyDescent="0.25">
      <c r="M10047">
        <v>12010534</v>
      </c>
      <c r="N10047" t="s">
        <v>18891</v>
      </c>
      <c r="O10047" t="s">
        <v>18892</v>
      </c>
      <c r="P10047">
        <v>0.06</v>
      </c>
      <c r="Q10047" t="s">
        <v>1185</v>
      </c>
      <c r="R10047">
        <v>41394</v>
      </c>
    </row>
    <row r="10048" spans="13:18" x14ac:dyDescent="0.25">
      <c r="M10048">
        <v>12010535</v>
      </c>
      <c r="N10048" t="s">
        <v>18893</v>
      </c>
      <c r="O10048" t="s">
        <v>18894</v>
      </c>
      <c r="P10048">
        <v>0.105</v>
      </c>
      <c r="Q10048" t="s">
        <v>1185</v>
      </c>
      <c r="R10048">
        <v>41394</v>
      </c>
    </row>
    <row r="10049" spans="13:18" x14ac:dyDescent="0.25">
      <c r="M10049">
        <v>12010536</v>
      </c>
      <c r="N10049" t="s">
        <v>18895</v>
      </c>
      <c r="O10049" t="s">
        <v>18896</v>
      </c>
      <c r="P10049">
        <v>0.58699999999999997</v>
      </c>
      <c r="Q10049" t="s">
        <v>1185</v>
      </c>
      <c r="R10049">
        <v>41394</v>
      </c>
    </row>
    <row r="10050" spans="13:18" x14ac:dyDescent="0.25">
      <c r="M10050">
        <v>12010537</v>
      </c>
      <c r="N10050" t="s">
        <v>18897</v>
      </c>
      <c r="O10050" t="s">
        <v>18898</v>
      </c>
      <c r="P10050">
        <v>0.06</v>
      </c>
      <c r="Q10050" t="s">
        <v>1185</v>
      </c>
      <c r="R10050">
        <v>41394</v>
      </c>
    </row>
    <row r="10051" spans="13:18" x14ac:dyDescent="0.25">
      <c r="M10051">
        <v>12010538</v>
      </c>
      <c r="N10051" t="s">
        <v>18899</v>
      </c>
      <c r="O10051" t="s">
        <v>18900</v>
      </c>
      <c r="P10051">
        <v>1.494</v>
      </c>
      <c r="Q10051" t="s">
        <v>1185</v>
      </c>
      <c r="R10051">
        <v>41394</v>
      </c>
    </row>
    <row r="10052" spans="13:18" x14ac:dyDescent="0.25">
      <c r="M10052">
        <v>12010539</v>
      </c>
      <c r="N10052" t="s">
        <v>18901</v>
      </c>
      <c r="O10052" t="s">
        <v>18902</v>
      </c>
      <c r="P10052">
        <v>0.20399999999999999</v>
      </c>
      <c r="Q10052" t="s">
        <v>1185</v>
      </c>
      <c r="R10052">
        <v>41394</v>
      </c>
    </row>
    <row r="10053" spans="13:18" x14ac:dyDescent="0.25">
      <c r="M10053">
        <v>12010540</v>
      </c>
      <c r="N10053" t="s">
        <v>18903</v>
      </c>
      <c r="O10053" t="s">
        <v>18904</v>
      </c>
      <c r="P10053">
        <v>0.13200000000000001</v>
      </c>
      <c r="Q10053" t="s">
        <v>1185</v>
      </c>
      <c r="R10053">
        <v>41394</v>
      </c>
    </row>
    <row r="10054" spans="13:18" x14ac:dyDescent="0.25">
      <c r="M10054">
        <v>12010541</v>
      </c>
      <c r="N10054" t="s">
        <v>18905</v>
      </c>
      <c r="O10054" t="s">
        <v>18906</v>
      </c>
      <c r="P10054">
        <v>0.20499999999999999</v>
      </c>
      <c r="Q10054" t="s">
        <v>1185</v>
      </c>
      <c r="R10054">
        <v>41394</v>
      </c>
    </row>
    <row r="10055" spans="13:18" x14ac:dyDescent="0.25">
      <c r="M10055">
        <v>12010542</v>
      </c>
      <c r="N10055" t="s">
        <v>18907</v>
      </c>
      <c r="O10055" t="s">
        <v>18908</v>
      </c>
      <c r="P10055">
        <v>7.2999999999999995E-2</v>
      </c>
      <c r="Q10055" t="s">
        <v>1185</v>
      </c>
      <c r="R10055">
        <v>41394</v>
      </c>
    </row>
    <row r="10056" spans="13:18" x14ac:dyDescent="0.25">
      <c r="M10056">
        <v>12010543</v>
      </c>
      <c r="N10056" t="s">
        <v>18909</v>
      </c>
      <c r="O10056" t="s">
        <v>18910</v>
      </c>
      <c r="P10056">
        <v>0.04</v>
      </c>
      <c r="Q10056" t="s">
        <v>1185</v>
      </c>
      <c r="R10056">
        <v>41394</v>
      </c>
    </row>
    <row r="10057" spans="13:18" x14ac:dyDescent="0.25">
      <c r="M10057">
        <v>12010544</v>
      </c>
      <c r="N10057" t="s">
        <v>18911</v>
      </c>
      <c r="O10057" t="s">
        <v>18912</v>
      </c>
      <c r="P10057">
        <v>4.1000000000000002E-2</v>
      </c>
      <c r="Q10057" t="s">
        <v>1185</v>
      </c>
      <c r="R10057">
        <v>41394</v>
      </c>
    </row>
    <row r="10058" spans="13:18" x14ac:dyDescent="0.25">
      <c r="M10058">
        <v>12010545</v>
      </c>
      <c r="N10058" t="s">
        <v>18913</v>
      </c>
      <c r="O10058" t="s">
        <v>18914</v>
      </c>
      <c r="P10058">
        <v>0.14199999999999999</v>
      </c>
      <c r="Q10058" t="s">
        <v>1185</v>
      </c>
      <c r="R10058">
        <v>41394</v>
      </c>
    </row>
    <row r="10059" spans="13:18" x14ac:dyDescent="0.25">
      <c r="M10059">
        <v>12010546</v>
      </c>
      <c r="N10059" t="s">
        <v>18915</v>
      </c>
      <c r="O10059" t="s">
        <v>18916</v>
      </c>
      <c r="P10059">
        <v>0.15</v>
      </c>
      <c r="Q10059" t="s">
        <v>1185</v>
      </c>
      <c r="R10059">
        <v>41425</v>
      </c>
    </row>
    <row r="10060" spans="13:18" x14ac:dyDescent="0.25">
      <c r="M10060">
        <v>12010547</v>
      </c>
      <c r="N10060" t="s">
        <v>18917</v>
      </c>
      <c r="O10060" t="s">
        <v>18918</v>
      </c>
      <c r="P10060">
        <v>8.3000000000000004E-2</v>
      </c>
      <c r="Q10060" t="s">
        <v>1185</v>
      </c>
      <c r="R10060">
        <v>41394</v>
      </c>
    </row>
    <row r="10061" spans="13:18" x14ac:dyDescent="0.25">
      <c r="M10061">
        <v>12010548</v>
      </c>
      <c r="N10061" t="s">
        <v>18919</v>
      </c>
      <c r="O10061" t="s">
        <v>18920</v>
      </c>
      <c r="P10061">
        <v>0.44900000000000001</v>
      </c>
      <c r="Q10061" t="s">
        <v>1185</v>
      </c>
      <c r="R10061">
        <v>41394</v>
      </c>
    </row>
    <row r="10062" spans="13:18" x14ac:dyDescent="0.25">
      <c r="M10062">
        <v>12010549</v>
      </c>
      <c r="N10062" t="s">
        <v>18921</v>
      </c>
      <c r="O10062" t="s">
        <v>18922</v>
      </c>
      <c r="P10062">
        <v>3.4000000000000002E-2</v>
      </c>
      <c r="Q10062" t="s">
        <v>1185</v>
      </c>
      <c r="R10062">
        <v>41394</v>
      </c>
    </row>
    <row r="10063" spans="13:18" x14ac:dyDescent="0.25">
      <c r="M10063">
        <v>12010550</v>
      </c>
      <c r="N10063" t="s">
        <v>18923</v>
      </c>
      <c r="O10063" t="s">
        <v>18924</v>
      </c>
      <c r="P10063">
        <v>1.1559999999999999</v>
      </c>
      <c r="Q10063" t="s">
        <v>1185</v>
      </c>
      <c r="R10063">
        <v>41394</v>
      </c>
    </row>
    <row r="10064" spans="13:18" x14ac:dyDescent="0.25">
      <c r="M10064">
        <v>12010551</v>
      </c>
      <c r="N10064" t="s">
        <v>18925</v>
      </c>
      <c r="O10064" t="s">
        <v>18926</v>
      </c>
      <c r="P10064">
        <v>0.27</v>
      </c>
      <c r="Q10064" t="s">
        <v>1185</v>
      </c>
      <c r="R10064">
        <v>41394</v>
      </c>
    </row>
    <row r="10065" spans="13:18" x14ac:dyDescent="0.25">
      <c r="M10065">
        <v>12010552</v>
      </c>
      <c r="N10065" t="s">
        <v>18927</v>
      </c>
      <c r="O10065" t="s">
        <v>18928</v>
      </c>
      <c r="P10065">
        <v>0.155</v>
      </c>
      <c r="Q10065" t="s">
        <v>1185</v>
      </c>
      <c r="R10065">
        <v>41394</v>
      </c>
    </row>
    <row r="10066" spans="13:18" x14ac:dyDescent="0.25">
      <c r="M10066">
        <v>12010554</v>
      </c>
      <c r="N10066" t="s">
        <v>18929</v>
      </c>
      <c r="O10066" t="s">
        <v>18930</v>
      </c>
      <c r="P10066">
        <v>0.314</v>
      </c>
      <c r="Q10066" t="s">
        <v>1185</v>
      </c>
      <c r="R10066">
        <v>41425</v>
      </c>
    </row>
    <row r="10067" spans="13:18" x14ac:dyDescent="0.25">
      <c r="M10067">
        <v>12010555</v>
      </c>
      <c r="N10067" t="s">
        <v>18931</v>
      </c>
      <c r="O10067" t="s">
        <v>18932</v>
      </c>
      <c r="P10067">
        <v>6.5000000000000002E-2</v>
      </c>
      <c r="Q10067" t="s">
        <v>1185</v>
      </c>
      <c r="R10067">
        <v>41425</v>
      </c>
    </row>
    <row r="10068" spans="13:18" x14ac:dyDescent="0.25">
      <c r="M10068">
        <v>12010556</v>
      </c>
      <c r="N10068" t="s">
        <v>18933</v>
      </c>
      <c r="O10068" t="s">
        <v>18934</v>
      </c>
      <c r="P10068">
        <v>0.40200000000000002</v>
      </c>
      <c r="Q10068" t="s">
        <v>1185</v>
      </c>
      <c r="R10068">
        <v>41425</v>
      </c>
    </row>
    <row r="10069" spans="13:18" x14ac:dyDescent="0.25">
      <c r="M10069">
        <v>12010557</v>
      </c>
      <c r="N10069" t="s">
        <v>18935</v>
      </c>
      <c r="O10069" t="s">
        <v>18936</v>
      </c>
      <c r="P10069">
        <v>0.45700000000000002</v>
      </c>
      <c r="Q10069" t="s">
        <v>1185</v>
      </c>
      <c r="R10069">
        <v>41484</v>
      </c>
    </row>
    <row r="10070" spans="13:18" x14ac:dyDescent="0.25">
      <c r="M10070">
        <v>12010558</v>
      </c>
      <c r="N10070" t="s">
        <v>18937</v>
      </c>
      <c r="O10070" t="s">
        <v>18938</v>
      </c>
      <c r="P10070">
        <v>0.4</v>
      </c>
      <c r="Q10070" t="s">
        <v>1185</v>
      </c>
      <c r="R10070">
        <v>41484</v>
      </c>
    </row>
    <row r="10071" spans="13:18" x14ac:dyDescent="0.25">
      <c r="M10071">
        <v>12010559</v>
      </c>
      <c r="N10071" t="s">
        <v>18939</v>
      </c>
      <c r="O10071" t="s">
        <v>18940</v>
      </c>
      <c r="P10071">
        <v>0.27500000000000002</v>
      </c>
      <c r="Q10071" t="s">
        <v>1185</v>
      </c>
      <c r="R10071">
        <v>41484</v>
      </c>
    </row>
    <row r="10072" spans="13:18" x14ac:dyDescent="0.25">
      <c r="M10072">
        <v>12010560</v>
      </c>
      <c r="N10072" t="s">
        <v>18941</v>
      </c>
      <c r="O10072" t="s">
        <v>18942</v>
      </c>
      <c r="P10072">
        <v>2.1000000000000001E-2</v>
      </c>
      <c r="Q10072" t="s">
        <v>1185</v>
      </c>
      <c r="R10072">
        <v>41509</v>
      </c>
    </row>
    <row r="10073" spans="13:18" x14ac:dyDescent="0.25">
      <c r="M10073">
        <v>12010561</v>
      </c>
      <c r="N10073" t="s">
        <v>18943</v>
      </c>
      <c r="O10073" t="s">
        <v>18944</v>
      </c>
      <c r="P10073">
        <v>0.24099999999999999</v>
      </c>
      <c r="Q10073" t="s">
        <v>1185</v>
      </c>
      <c r="R10073">
        <v>41509</v>
      </c>
    </row>
    <row r="10074" spans="13:18" x14ac:dyDescent="0.25">
      <c r="M10074">
        <v>12010562</v>
      </c>
      <c r="N10074" t="s">
        <v>18945</v>
      </c>
      <c r="O10074" t="s">
        <v>18946</v>
      </c>
      <c r="P10074">
        <v>3.2120000000000002</v>
      </c>
      <c r="Q10074" t="s">
        <v>1185</v>
      </c>
      <c r="R10074">
        <v>41516</v>
      </c>
    </row>
    <row r="10075" spans="13:18" x14ac:dyDescent="0.25">
      <c r="M10075">
        <v>12010563</v>
      </c>
      <c r="N10075" t="s">
        <v>18947</v>
      </c>
      <c r="O10075" t="s">
        <v>18948</v>
      </c>
      <c r="P10075">
        <v>6.5000000000000002E-2</v>
      </c>
      <c r="Q10075" t="s">
        <v>1185</v>
      </c>
      <c r="R10075">
        <v>41533</v>
      </c>
    </row>
    <row r="10076" spans="13:18" x14ac:dyDescent="0.25">
      <c r="M10076">
        <v>12010564</v>
      </c>
      <c r="N10076" t="s">
        <v>18949</v>
      </c>
      <c r="O10076" t="s">
        <v>18950</v>
      </c>
      <c r="P10076">
        <v>0.38800000000000001</v>
      </c>
      <c r="Q10076" t="s">
        <v>1185</v>
      </c>
      <c r="R10076">
        <v>41533</v>
      </c>
    </row>
    <row r="10077" spans="13:18" x14ac:dyDescent="0.25">
      <c r="M10077">
        <v>12010565</v>
      </c>
      <c r="N10077" t="s">
        <v>18951</v>
      </c>
      <c r="O10077" t="s">
        <v>18952</v>
      </c>
      <c r="P10077">
        <v>0.23499999999999999</v>
      </c>
      <c r="Q10077" t="s">
        <v>1185</v>
      </c>
      <c r="R10077">
        <v>41533</v>
      </c>
    </row>
    <row r="10078" spans="13:18" x14ac:dyDescent="0.25">
      <c r="M10078">
        <v>12010566</v>
      </c>
      <c r="N10078" t="s">
        <v>18953</v>
      </c>
      <c r="O10078" t="s">
        <v>18954</v>
      </c>
      <c r="P10078">
        <v>0.42699999999999999</v>
      </c>
      <c r="Q10078" t="s">
        <v>1185</v>
      </c>
      <c r="R10078">
        <v>41533</v>
      </c>
    </row>
    <row r="10079" spans="13:18" x14ac:dyDescent="0.25">
      <c r="M10079">
        <v>12010567</v>
      </c>
      <c r="N10079" t="s">
        <v>18955</v>
      </c>
      <c r="O10079" t="s">
        <v>18956</v>
      </c>
      <c r="P10079">
        <v>0.39500000000000002</v>
      </c>
      <c r="Q10079" t="s">
        <v>1185</v>
      </c>
      <c r="R10079">
        <v>41533</v>
      </c>
    </row>
    <row r="10080" spans="13:18" x14ac:dyDescent="0.25">
      <c r="M10080">
        <v>12010568</v>
      </c>
      <c r="N10080" t="s">
        <v>18957</v>
      </c>
      <c r="O10080" t="s">
        <v>18958</v>
      </c>
      <c r="P10080">
        <v>3.3000000000000002E-2</v>
      </c>
      <c r="Q10080" t="s">
        <v>1185</v>
      </c>
      <c r="R10080">
        <v>41533</v>
      </c>
    </row>
    <row r="10081" spans="13:18" x14ac:dyDescent="0.25">
      <c r="M10081">
        <v>12010569</v>
      </c>
      <c r="N10081" t="s">
        <v>18959</v>
      </c>
      <c r="O10081" t="s">
        <v>18960</v>
      </c>
      <c r="P10081">
        <v>2.371</v>
      </c>
      <c r="Q10081" t="s">
        <v>1185</v>
      </c>
      <c r="R10081">
        <v>41533</v>
      </c>
    </row>
    <row r="10082" spans="13:18" x14ac:dyDescent="0.25">
      <c r="M10082">
        <v>12010570</v>
      </c>
      <c r="N10082" t="s">
        <v>18961</v>
      </c>
      <c r="O10082" t="s">
        <v>18962</v>
      </c>
      <c r="P10082">
        <v>2.371</v>
      </c>
      <c r="Q10082" t="s">
        <v>1185</v>
      </c>
      <c r="R10082">
        <v>41533</v>
      </c>
    </row>
    <row r="10083" spans="13:18" x14ac:dyDescent="0.25">
      <c r="M10083">
        <v>12010571</v>
      </c>
      <c r="N10083" t="s">
        <v>18963</v>
      </c>
      <c r="O10083" t="s">
        <v>18964</v>
      </c>
      <c r="P10083">
        <v>0.41299999999999998</v>
      </c>
      <c r="Q10083" t="s">
        <v>1185</v>
      </c>
      <c r="R10083">
        <v>41533</v>
      </c>
    </row>
    <row r="10084" spans="13:18" x14ac:dyDescent="0.25">
      <c r="M10084">
        <v>12010572</v>
      </c>
      <c r="N10084" t="s">
        <v>18965</v>
      </c>
      <c r="O10084" t="s">
        <v>18966</v>
      </c>
      <c r="P10084">
        <v>0.41299999999999998</v>
      </c>
      <c r="Q10084" t="s">
        <v>1185</v>
      </c>
      <c r="R10084">
        <v>41533</v>
      </c>
    </row>
    <row r="10085" spans="13:18" x14ac:dyDescent="0.25">
      <c r="M10085">
        <v>12010573</v>
      </c>
      <c r="N10085" t="s">
        <v>18967</v>
      </c>
      <c r="O10085" t="s">
        <v>18968</v>
      </c>
      <c r="P10085">
        <v>0.14899999999999999</v>
      </c>
      <c r="Q10085" t="s">
        <v>1185</v>
      </c>
      <c r="R10085">
        <v>41533</v>
      </c>
    </row>
    <row r="10086" spans="13:18" x14ac:dyDescent="0.25">
      <c r="M10086">
        <v>12010574</v>
      </c>
      <c r="N10086" t="s">
        <v>18969</v>
      </c>
      <c r="O10086" t="s">
        <v>18970</v>
      </c>
      <c r="P10086">
        <v>0.14899999999999999</v>
      </c>
      <c r="Q10086" t="s">
        <v>1185</v>
      </c>
      <c r="R10086">
        <v>41533</v>
      </c>
    </row>
    <row r="10087" spans="13:18" x14ac:dyDescent="0.25">
      <c r="M10087">
        <v>12010575</v>
      </c>
      <c r="N10087" t="s">
        <v>18971</v>
      </c>
      <c r="O10087" t="s">
        <v>18972</v>
      </c>
      <c r="P10087">
        <v>0.27500000000000002</v>
      </c>
      <c r="Q10087" t="s">
        <v>1185</v>
      </c>
      <c r="R10087">
        <v>41533</v>
      </c>
    </row>
    <row r="10088" spans="13:18" x14ac:dyDescent="0.25">
      <c r="M10088">
        <v>12010576</v>
      </c>
      <c r="N10088" t="s">
        <v>18973</v>
      </c>
      <c r="O10088" t="s">
        <v>18974</v>
      </c>
      <c r="P10088">
        <v>0.27500000000000002</v>
      </c>
      <c r="Q10088" t="s">
        <v>1185</v>
      </c>
      <c r="R10088">
        <v>41533</v>
      </c>
    </row>
    <row r="10089" spans="13:18" x14ac:dyDescent="0.25">
      <c r="M10089">
        <v>12010578</v>
      </c>
      <c r="N10089" t="s">
        <v>18975</v>
      </c>
      <c r="O10089" t="s">
        <v>18976</v>
      </c>
      <c r="P10089">
        <v>0.29400000000000004</v>
      </c>
      <c r="Q10089" t="s">
        <v>1185</v>
      </c>
      <c r="R10089">
        <v>41577</v>
      </c>
    </row>
    <row r="10090" spans="13:18" x14ac:dyDescent="0.25">
      <c r="M10090">
        <v>12010579</v>
      </c>
      <c r="N10090" t="s">
        <v>18977</v>
      </c>
      <c r="O10090" t="s">
        <v>18978</v>
      </c>
      <c r="P10090">
        <v>0.19</v>
      </c>
      <c r="Q10090" t="s">
        <v>1185</v>
      </c>
      <c r="R10090">
        <v>41577</v>
      </c>
    </row>
    <row r="10091" spans="13:18" x14ac:dyDescent="0.25">
      <c r="M10091">
        <v>12010580</v>
      </c>
      <c r="N10091" t="s">
        <v>18979</v>
      </c>
      <c r="O10091" t="s">
        <v>18980</v>
      </c>
      <c r="P10091">
        <v>0.31</v>
      </c>
      <c r="Q10091" t="s">
        <v>1185</v>
      </c>
      <c r="R10091">
        <v>41577</v>
      </c>
    </row>
    <row r="10092" spans="13:18" x14ac:dyDescent="0.25">
      <c r="M10092">
        <v>12010581</v>
      </c>
      <c r="N10092" t="s">
        <v>18981</v>
      </c>
      <c r="O10092" t="s">
        <v>18982</v>
      </c>
      <c r="P10092">
        <v>8.5000000000000006E-2</v>
      </c>
      <c r="Q10092" t="s">
        <v>1185</v>
      </c>
      <c r="R10092">
        <v>41577</v>
      </c>
    </row>
    <row r="10093" spans="13:18" x14ac:dyDescent="0.25">
      <c r="M10093">
        <v>12010582</v>
      </c>
      <c r="N10093" t="s">
        <v>18983</v>
      </c>
      <c r="O10093" t="s">
        <v>18984</v>
      </c>
      <c r="P10093">
        <v>0.22</v>
      </c>
      <c r="Q10093" t="s">
        <v>1185</v>
      </c>
      <c r="R10093">
        <v>41577</v>
      </c>
    </row>
    <row r="10094" spans="13:18" x14ac:dyDescent="0.25">
      <c r="M10094">
        <v>12010583</v>
      </c>
      <c r="N10094" t="s">
        <v>18985</v>
      </c>
      <c r="O10094" t="s">
        <v>18986</v>
      </c>
      <c r="P10094">
        <v>0.22</v>
      </c>
      <c r="Q10094" t="s">
        <v>1185</v>
      </c>
      <c r="R10094">
        <v>41577</v>
      </c>
    </row>
    <row r="10095" spans="13:18" x14ac:dyDescent="0.25">
      <c r="M10095">
        <v>12010584</v>
      </c>
      <c r="N10095" t="s">
        <v>18987</v>
      </c>
      <c r="O10095" t="s">
        <v>18988</v>
      </c>
      <c r="P10095">
        <v>3.048</v>
      </c>
      <c r="Q10095" t="s">
        <v>1185</v>
      </c>
      <c r="R10095">
        <v>41607</v>
      </c>
    </row>
    <row r="10096" spans="13:18" x14ac:dyDescent="0.25">
      <c r="M10096">
        <v>12010585</v>
      </c>
      <c r="N10096" t="s">
        <v>18989</v>
      </c>
      <c r="O10096" t="s">
        <v>18990</v>
      </c>
      <c r="P10096">
        <v>1</v>
      </c>
      <c r="Q10096" t="s">
        <v>1185</v>
      </c>
      <c r="R10096">
        <v>41607</v>
      </c>
    </row>
    <row r="10097" spans="13:18" x14ac:dyDescent="0.25">
      <c r="M10097">
        <v>12010586</v>
      </c>
      <c r="N10097" t="s">
        <v>18991</v>
      </c>
      <c r="O10097" t="s">
        <v>18992</v>
      </c>
      <c r="P10097">
        <v>1.5720000000000001</v>
      </c>
      <c r="Q10097" t="s">
        <v>1185</v>
      </c>
      <c r="R10097">
        <v>41607</v>
      </c>
    </row>
    <row r="10098" spans="13:18" x14ac:dyDescent="0.25">
      <c r="M10098">
        <v>12010587</v>
      </c>
      <c r="N10098" t="s">
        <v>18993</v>
      </c>
      <c r="O10098" t="s">
        <v>18994</v>
      </c>
      <c r="P10098">
        <v>0.34499999999999997</v>
      </c>
      <c r="Q10098" t="s">
        <v>1185</v>
      </c>
      <c r="R10098">
        <v>41608</v>
      </c>
    </row>
    <row r="10099" spans="13:18" x14ac:dyDescent="0.25">
      <c r="M10099">
        <v>12010588</v>
      </c>
      <c r="N10099" t="s">
        <v>18995</v>
      </c>
      <c r="O10099" t="s">
        <v>18996</v>
      </c>
      <c r="P10099">
        <v>1.637</v>
      </c>
      <c r="Q10099" t="s">
        <v>1185</v>
      </c>
      <c r="R10099">
        <v>41608</v>
      </c>
    </row>
    <row r="10100" spans="13:18" x14ac:dyDescent="0.25">
      <c r="M10100">
        <v>12010589</v>
      </c>
      <c r="N10100" t="s">
        <v>18997</v>
      </c>
      <c r="O10100" t="s">
        <v>18998</v>
      </c>
      <c r="P10100">
        <v>0.44800000000000001</v>
      </c>
      <c r="Q10100" t="s">
        <v>1185</v>
      </c>
      <c r="R10100">
        <v>41608</v>
      </c>
    </row>
    <row r="10101" spans="13:18" x14ac:dyDescent="0.25">
      <c r="M10101">
        <v>12010590</v>
      </c>
      <c r="N10101" t="s">
        <v>18999</v>
      </c>
      <c r="O10101" t="s">
        <v>19000</v>
      </c>
      <c r="P10101">
        <v>7.2999999999999995E-2</v>
      </c>
      <c r="Q10101" t="s">
        <v>1185</v>
      </c>
      <c r="R10101">
        <v>41639</v>
      </c>
    </row>
    <row r="10102" spans="13:18" x14ac:dyDescent="0.25">
      <c r="M10102">
        <v>12010591</v>
      </c>
      <c r="N10102" t="s">
        <v>19001</v>
      </c>
      <c r="O10102" t="s">
        <v>19002</v>
      </c>
      <c r="P10102">
        <v>0.13800000000000001</v>
      </c>
      <c r="Q10102" t="s">
        <v>1185</v>
      </c>
      <c r="R10102">
        <v>41608</v>
      </c>
    </row>
    <row r="10103" spans="13:18" x14ac:dyDescent="0.25">
      <c r="M10103">
        <v>12010592</v>
      </c>
      <c r="N10103" t="s">
        <v>19003</v>
      </c>
      <c r="O10103" t="s">
        <v>19004</v>
      </c>
      <c r="P10103">
        <v>0.34399999999999997</v>
      </c>
      <c r="Q10103" t="s">
        <v>1185</v>
      </c>
      <c r="R10103">
        <v>41608</v>
      </c>
    </row>
    <row r="10104" spans="13:18" x14ac:dyDescent="0.25">
      <c r="M10104">
        <v>12010593</v>
      </c>
      <c r="N10104" t="s">
        <v>19005</v>
      </c>
      <c r="O10104" t="s">
        <v>19006</v>
      </c>
      <c r="P10104">
        <v>0.63</v>
      </c>
      <c r="Q10104" t="s">
        <v>1185</v>
      </c>
      <c r="R10104">
        <v>41608</v>
      </c>
    </row>
    <row r="10105" spans="13:18" x14ac:dyDescent="0.25">
      <c r="M10105">
        <v>12010594</v>
      </c>
      <c r="N10105" t="s">
        <v>19007</v>
      </c>
      <c r="O10105" t="s">
        <v>19008</v>
      </c>
      <c r="P10105">
        <v>0.33500000000000002</v>
      </c>
      <c r="Q10105" t="s">
        <v>1185</v>
      </c>
      <c r="R10105">
        <v>41608</v>
      </c>
    </row>
    <row r="10106" spans="13:18" x14ac:dyDescent="0.25">
      <c r="M10106">
        <v>12010595</v>
      </c>
      <c r="N10106" t="s">
        <v>19009</v>
      </c>
      <c r="O10106" t="s">
        <v>19010</v>
      </c>
      <c r="P10106">
        <v>2868</v>
      </c>
      <c r="Q10106" t="s">
        <v>1538</v>
      </c>
      <c r="R10106">
        <v>41639</v>
      </c>
    </row>
    <row r="10107" spans="13:18" x14ac:dyDescent="0.25">
      <c r="M10107">
        <v>12010596</v>
      </c>
      <c r="N10107" t="s">
        <v>19011</v>
      </c>
      <c r="O10107" t="s">
        <v>19012</v>
      </c>
      <c r="P10107">
        <v>103220</v>
      </c>
      <c r="Q10107" t="s">
        <v>1538</v>
      </c>
      <c r="R10107">
        <v>41639</v>
      </c>
    </row>
    <row r="10108" spans="13:18" x14ac:dyDescent="0.25">
      <c r="M10108">
        <v>12010597</v>
      </c>
      <c r="N10108" t="s">
        <v>19013</v>
      </c>
      <c r="O10108" t="s">
        <v>19014</v>
      </c>
      <c r="P10108">
        <v>1.232</v>
      </c>
      <c r="Q10108" t="s">
        <v>1185</v>
      </c>
      <c r="R10108">
        <v>41639</v>
      </c>
    </row>
    <row r="10109" spans="13:18" x14ac:dyDescent="0.25">
      <c r="M10109">
        <v>12010598</v>
      </c>
      <c r="N10109" t="s">
        <v>19015</v>
      </c>
      <c r="O10109" t="s">
        <v>19016</v>
      </c>
      <c r="P10109">
        <v>0.56399999999999995</v>
      </c>
      <c r="Q10109" t="s">
        <v>1185</v>
      </c>
      <c r="R10109">
        <v>41639</v>
      </c>
    </row>
    <row r="10110" spans="13:18" x14ac:dyDescent="0.25">
      <c r="M10110">
        <v>12010599</v>
      </c>
      <c r="N10110" t="s">
        <v>19017</v>
      </c>
      <c r="O10110" t="s">
        <v>19018</v>
      </c>
      <c r="P10110">
        <v>9.1999999999999998E-2</v>
      </c>
      <c r="Q10110" t="s">
        <v>1185</v>
      </c>
      <c r="R10110">
        <v>41639</v>
      </c>
    </row>
    <row r="10111" spans="13:18" x14ac:dyDescent="0.25">
      <c r="M10111">
        <v>12010600</v>
      </c>
      <c r="N10111" t="s">
        <v>19019</v>
      </c>
      <c r="O10111" t="s">
        <v>19020</v>
      </c>
      <c r="P10111">
        <v>0.246</v>
      </c>
      <c r="Q10111" t="s">
        <v>1185</v>
      </c>
      <c r="R10111">
        <v>41639</v>
      </c>
    </row>
    <row r="10112" spans="13:18" x14ac:dyDescent="0.25">
      <c r="M10112">
        <v>12010601</v>
      </c>
      <c r="N10112" t="s">
        <v>19021</v>
      </c>
      <c r="O10112" t="s">
        <v>19022</v>
      </c>
      <c r="P10112">
        <v>0.25600000000000001</v>
      </c>
      <c r="Q10112" t="s">
        <v>1185</v>
      </c>
      <c r="R10112">
        <v>41639</v>
      </c>
    </row>
    <row r="10113" spans="13:18" x14ac:dyDescent="0.25">
      <c r="M10113">
        <v>12010602</v>
      </c>
      <c r="N10113" t="s">
        <v>19023</v>
      </c>
      <c r="O10113" t="s">
        <v>19024</v>
      </c>
      <c r="P10113">
        <v>0.114</v>
      </c>
      <c r="Q10113" t="s">
        <v>1185</v>
      </c>
      <c r="R10113">
        <v>41639</v>
      </c>
    </row>
    <row r="10114" spans="13:18" x14ac:dyDescent="0.25">
      <c r="M10114">
        <v>12010603</v>
      </c>
      <c r="N10114" t="s">
        <v>19025</v>
      </c>
      <c r="O10114" t="s">
        <v>19026</v>
      </c>
      <c r="P10114">
        <v>0.32200000000000001</v>
      </c>
      <c r="Q10114" t="s">
        <v>1185</v>
      </c>
      <c r="R10114">
        <v>41639</v>
      </c>
    </row>
    <row r="10115" spans="13:18" x14ac:dyDescent="0.25">
      <c r="M10115">
        <v>12010604</v>
      </c>
      <c r="N10115" t="s">
        <v>19027</v>
      </c>
      <c r="O10115" t="s">
        <v>19028</v>
      </c>
      <c r="P10115">
        <v>7.5999999999999998E-2</v>
      </c>
      <c r="Q10115" t="s">
        <v>1185</v>
      </c>
      <c r="R10115">
        <v>41639</v>
      </c>
    </row>
    <row r="10116" spans="13:18" x14ac:dyDescent="0.25">
      <c r="M10116">
        <v>12010605</v>
      </c>
      <c r="N10116" t="s">
        <v>19029</v>
      </c>
      <c r="O10116" t="s">
        <v>19030</v>
      </c>
      <c r="P10116">
        <v>0.90900000000000003</v>
      </c>
      <c r="Q10116" t="s">
        <v>1185</v>
      </c>
      <c r="R10116">
        <v>41639</v>
      </c>
    </row>
    <row r="10117" spans="13:18" x14ac:dyDescent="0.25">
      <c r="M10117">
        <v>12010606</v>
      </c>
      <c r="N10117" t="s">
        <v>19031</v>
      </c>
      <c r="O10117" t="s">
        <v>19032</v>
      </c>
      <c r="P10117">
        <v>0.157</v>
      </c>
      <c r="Q10117" t="s">
        <v>1185</v>
      </c>
      <c r="R10117">
        <v>41639</v>
      </c>
    </row>
    <row r="10118" spans="13:18" x14ac:dyDescent="0.25">
      <c r="M10118">
        <v>12010607</v>
      </c>
      <c r="N10118" t="s">
        <v>19033</v>
      </c>
      <c r="O10118" t="s">
        <v>19034</v>
      </c>
      <c r="P10118">
        <v>0.45400000000000001</v>
      </c>
      <c r="Q10118" t="s">
        <v>1185</v>
      </c>
      <c r="R10118">
        <v>41639</v>
      </c>
    </row>
    <row r="10119" spans="13:18" x14ac:dyDescent="0.25">
      <c r="M10119">
        <v>12010608</v>
      </c>
      <c r="N10119" t="s">
        <v>19035</v>
      </c>
      <c r="O10119" t="s">
        <v>19036</v>
      </c>
      <c r="P10119">
        <v>1.4999999999999999E-2</v>
      </c>
      <c r="Q10119" t="s">
        <v>1185</v>
      </c>
      <c r="R10119">
        <v>41639</v>
      </c>
    </row>
    <row r="10120" spans="13:18" x14ac:dyDescent="0.25">
      <c r="M10120">
        <v>12010609</v>
      </c>
      <c r="N10120" t="s">
        <v>19037</v>
      </c>
      <c r="O10120" t="s">
        <v>19038</v>
      </c>
      <c r="P10120">
        <v>1.0609999999999999</v>
      </c>
      <c r="Q10120" t="s">
        <v>1185</v>
      </c>
      <c r="R10120">
        <v>41639</v>
      </c>
    </row>
    <row r="10121" spans="13:18" x14ac:dyDescent="0.25">
      <c r="M10121">
        <v>12010610</v>
      </c>
      <c r="N10121" t="s">
        <v>19039</v>
      </c>
      <c r="O10121" t="s">
        <v>19040</v>
      </c>
      <c r="P10121">
        <v>0.36199999999999999</v>
      </c>
      <c r="Q10121" t="s">
        <v>1185</v>
      </c>
      <c r="R10121">
        <v>41639</v>
      </c>
    </row>
    <row r="10122" spans="13:18" x14ac:dyDescent="0.25">
      <c r="M10122">
        <v>12010611</v>
      </c>
      <c r="N10122" t="s">
        <v>19041</v>
      </c>
      <c r="O10122" t="s">
        <v>19042</v>
      </c>
      <c r="P10122">
        <v>11.798999999999999</v>
      </c>
      <c r="Q10122" t="s">
        <v>1185</v>
      </c>
      <c r="R10122">
        <v>41639</v>
      </c>
    </row>
    <row r="10123" spans="13:18" x14ac:dyDescent="0.25">
      <c r="M10123">
        <v>12010612</v>
      </c>
      <c r="N10123" t="s">
        <v>19043</v>
      </c>
      <c r="O10123" t="s">
        <v>19044</v>
      </c>
      <c r="P10123">
        <v>0.66600000000000004</v>
      </c>
      <c r="Q10123" t="s">
        <v>1185</v>
      </c>
      <c r="R10123">
        <v>41639</v>
      </c>
    </row>
    <row r="10124" spans="13:18" x14ac:dyDescent="0.25">
      <c r="M10124">
        <v>12010613</v>
      </c>
      <c r="N10124" t="s">
        <v>19045</v>
      </c>
      <c r="O10124" t="s">
        <v>19046</v>
      </c>
      <c r="P10124">
        <v>3.17</v>
      </c>
      <c r="Q10124" t="s">
        <v>1185</v>
      </c>
      <c r="R10124">
        <v>41639</v>
      </c>
    </row>
    <row r="10125" spans="13:18" x14ac:dyDescent="0.25">
      <c r="M10125">
        <v>12010614</v>
      </c>
      <c r="N10125" t="s">
        <v>19047</v>
      </c>
      <c r="O10125" t="s">
        <v>19048</v>
      </c>
      <c r="P10125">
        <v>1.022</v>
      </c>
      <c r="Q10125" t="s">
        <v>1185</v>
      </c>
      <c r="R10125">
        <v>41639</v>
      </c>
    </row>
    <row r="10126" spans="13:18" x14ac:dyDescent="0.25">
      <c r="M10126">
        <v>12010615</v>
      </c>
      <c r="N10126" t="s">
        <v>19049</v>
      </c>
      <c r="O10126" t="s">
        <v>19050</v>
      </c>
      <c r="P10126">
        <v>0.20399999999999999</v>
      </c>
      <c r="Q10126" t="s">
        <v>1185</v>
      </c>
      <c r="R10126">
        <v>41639</v>
      </c>
    </row>
    <row r="10127" spans="13:18" x14ac:dyDescent="0.25">
      <c r="M10127">
        <v>12010616</v>
      </c>
      <c r="N10127" t="s">
        <v>19051</v>
      </c>
      <c r="O10127" t="s">
        <v>19052</v>
      </c>
      <c r="P10127">
        <v>0.42</v>
      </c>
      <c r="Q10127" t="s">
        <v>1185</v>
      </c>
      <c r="R10127">
        <v>41639</v>
      </c>
    </row>
    <row r="10128" spans="13:18" x14ac:dyDescent="0.25">
      <c r="M10128">
        <v>12010617</v>
      </c>
      <c r="N10128" t="s">
        <v>19053</v>
      </c>
      <c r="O10128" t="s">
        <v>19054</v>
      </c>
      <c r="P10128">
        <v>0.42</v>
      </c>
      <c r="Q10128" t="s">
        <v>1185</v>
      </c>
      <c r="R10128">
        <v>41639</v>
      </c>
    </row>
    <row r="10129" spans="13:18" x14ac:dyDescent="0.25">
      <c r="M10129">
        <v>12010618</v>
      </c>
      <c r="N10129" t="s">
        <v>19055</v>
      </c>
      <c r="O10129" t="s">
        <v>19056</v>
      </c>
      <c r="P10129">
        <v>0.15</v>
      </c>
      <c r="Q10129" t="s">
        <v>1185</v>
      </c>
      <c r="R10129">
        <v>41639</v>
      </c>
    </row>
    <row r="10130" spans="13:18" x14ac:dyDescent="0.25">
      <c r="M10130">
        <v>12010619</v>
      </c>
      <c r="N10130" t="s">
        <v>19057</v>
      </c>
      <c r="O10130" t="s">
        <v>19058</v>
      </c>
      <c r="P10130">
        <v>0.15</v>
      </c>
      <c r="Q10130" t="s">
        <v>1185</v>
      </c>
      <c r="R10130">
        <v>41639</v>
      </c>
    </row>
    <row r="10131" spans="13:18" x14ac:dyDescent="0.25">
      <c r="M10131">
        <v>12010620</v>
      </c>
      <c r="N10131" t="s">
        <v>19059</v>
      </c>
      <c r="O10131" t="s">
        <v>19060</v>
      </c>
      <c r="P10131">
        <v>0.105</v>
      </c>
      <c r="Q10131" t="s">
        <v>1185</v>
      </c>
      <c r="R10131">
        <v>41639</v>
      </c>
    </row>
    <row r="10132" spans="13:18" x14ac:dyDescent="0.25">
      <c r="M10132">
        <v>12010621</v>
      </c>
      <c r="N10132" t="s">
        <v>19061</v>
      </c>
      <c r="O10132" t="s">
        <v>19062</v>
      </c>
      <c r="P10132">
        <v>0.105</v>
      </c>
      <c r="Q10132" t="s">
        <v>1185</v>
      </c>
      <c r="R10132">
        <v>41639</v>
      </c>
    </row>
    <row r="10133" spans="13:18" x14ac:dyDescent="0.25">
      <c r="M10133">
        <v>12010622</v>
      </c>
      <c r="N10133" t="s">
        <v>19063</v>
      </c>
      <c r="O10133" t="s">
        <v>19064</v>
      </c>
      <c r="P10133">
        <v>0.25</v>
      </c>
      <c r="Q10133" t="s">
        <v>1185</v>
      </c>
      <c r="R10133">
        <v>41639</v>
      </c>
    </row>
    <row r="10134" spans="13:18" x14ac:dyDescent="0.25">
      <c r="M10134">
        <v>12010623</v>
      </c>
      <c r="N10134" t="s">
        <v>19065</v>
      </c>
      <c r="O10134" t="s">
        <v>19066</v>
      </c>
      <c r="P10134">
        <v>0.25</v>
      </c>
      <c r="Q10134" t="s">
        <v>1185</v>
      </c>
      <c r="R10134">
        <v>41639</v>
      </c>
    </row>
    <row r="10135" spans="13:18" x14ac:dyDescent="0.25">
      <c r="M10135">
        <v>12010624</v>
      </c>
      <c r="N10135" t="s">
        <v>19067</v>
      </c>
      <c r="O10135" t="s">
        <v>19068</v>
      </c>
      <c r="P10135">
        <v>0.14299999999999999</v>
      </c>
      <c r="Q10135" t="s">
        <v>1185</v>
      </c>
      <c r="R10135">
        <v>41639</v>
      </c>
    </row>
    <row r="10136" spans="13:18" x14ac:dyDescent="0.25">
      <c r="M10136">
        <v>12010625</v>
      </c>
      <c r="N10136" t="s">
        <v>19069</v>
      </c>
      <c r="O10136" t="s">
        <v>19070</v>
      </c>
      <c r="P10136">
        <v>0.14299999999999999</v>
      </c>
      <c r="Q10136" t="s">
        <v>1185</v>
      </c>
      <c r="R10136">
        <v>41639</v>
      </c>
    </row>
    <row r="10137" spans="13:18" x14ac:dyDescent="0.25">
      <c r="M10137">
        <v>12010626</v>
      </c>
      <c r="N10137" t="s">
        <v>19071</v>
      </c>
      <c r="O10137" t="s">
        <v>19072</v>
      </c>
      <c r="P10137">
        <v>7.2999999999999995E-2</v>
      </c>
      <c r="Q10137" t="s">
        <v>1185</v>
      </c>
      <c r="R10137">
        <v>41639</v>
      </c>
    </row>
    <row r="10138" spans="13:18" x14ac:dyDescent="0.25">
      <c r="M10138">
        <v>12010627</v>
      </c>
      <c r="N10138" t="s">
        <v>19073</v>
      </c>
      <c r="O10138" t="s">
        <v>19074</v>
      </c>
      <c r="P10138">
        <v>0.09</v>
      </c>
      <c r="Q10138" t="s">
        <v>1185</v>
      </c>
      <c r="R10138">
        <v>41639</v>
      </c>
    </row>
    <row r="10139" spans="13:18" x14ac:dyDescent="0.25">
      <c r="M10139">
        <v>12010628</v>
      </c>
      <c r="N10139" t="s">
        <v>19075</v>
      </c>
      <c r="O10139" t="s">
        <v>19076</v>
      </c>
      <c r="P10139">
        <v>5.5E-2</v>
      </c>
      <c r="Q10139" t="s">
        <v>1185</v>
      </c>
      <c r="R10139">
        <v>41639</v>
      </c>
    </row>
    <row r="10140" spans="13:18" x14ac:dyDescent="0.25">
      <c r="M10140">
        <v>12010629</v>
      </c>
      <c r="N10140" t="s">
        <v>19077</v>
      </c>
      <c r="O10140" t="s">
        <v>19078</v>
      </c>
      <c r="P10140">
        <v>0.39700000000000002</v>
      </c>
      <c r="Q10140" t="s">
        <v>1185</v>
      </c>
      <c r="R10140">
        <v>41639</v>
      </c>
    </row>
    <row r="10141" spans="13:18" x14ac:dyDescent="0.25">
      <c r="M10141">
        <v>12010630</v>
      </c>
      <c r="N10141" t="s">
        <v>19079</v>
      </c>
      <c r="O10141" t="s">
        <v>19080</v>
      </c>
      <c r="P10141">
        <v>0.11</v>
      </c>
      <c r="Q10141" t="s">
        <v>1185</v>
      </c>
      <c r="R10141">
        <v>41639</v>
      </c>
    </row>
    <row r="10142" spans="13:18" x14ac:dyDescent="0.25">
      <c r="M10142">
        <v>12010631</v>
      </c>
      <c r="N10142" t="s">
        <v>19081</v>
      </c>
      <c r="O10142" t="s">
        <v>19082</v>
      </c>
      <c r="P10142">
        <v>0.55000000000000004</v>
      </c>
      <c r="Q10142" t="s">
        <v>1185</v>
      </c>
      <c r="R10142">
        <v>41639</v>
      </c>
    </row>
    <row r="10143" spans="13:18" x14ac:dyDescent="0.25">
      <c r="M10143">
        <v>12010632</v>
      </c>
      <c r="N10143" t="s">
        <v>19083</v>
      </c>
      <c r="O10143" t="s">
        <v>19084</v>
      </c>
      <c r="P10143">
        <v>1.3340000000000001</v>
      </c>
      <c r="Q10143" t="s">
        <v>1185</v>
      </c>
      <c r="R10143">
        <v>41639</v>
      </c>
    </row>
    <row r="10144" spans="13:18" x14ac:dyDescent="0.25">
      <c r="M10144">
        <v>12010633</v>
      </c>
      <c r="N10144" t="s">
        <v>19085</v>
      </c>
      <c r="O10144" t="s">
        <v>19086</v>
      </c>
      <c r="P10144">
        <v>0.2</v>
      </c>
      <c r="Q10144" t="s">
        <v>1185</v>
      </c>
      <c r="R10144">
        <v>41715</v>
      </c>
    </row>
    <row r="10145" spans="13:18" x14ac:dyDescent="0.25">
      <c r="M10145">
        <v>12010634</v>
      </c>
      <c r="N10145" t="s">
        <v>19087</v>
      </c>
      <c r="O10145" t="s">
        <v>19088</v>
      </c>
      <c r="P10145">
        <v>0.11</v>
      </c>
      <c r="Q10145" t="s">
        <v>1185</v>
      </c>
      <c r="R10145">
        <v>41759</v>
      </c>
    </row>
    <row r="10146" spans="13:18" x14ac:dyDescent="0.25">
      <c r="M10146">
        <v>12010635</v>
      </c>
      <c r="N10146" t="s">
        <v>19089</v>
      </c>
      <c r="O10146" t="s">
        <v>19090</v>
      </c>
      <c r="P10146">
        <v>0.79100000000000004</v>
      </c>
      <c r="Q10146" t="s">
        <v>1185</v>
      </c>
      <c r="R10146">
        <v>41759</v>
      </c>
    </row>
    <row r="10147" spans="13:18" x14ac:dyDescent="0.25">
      <c r="M10147">
        <v>12010636</v>
      </c>
      <c r="N10147" t="s">
        <v>19091</v>
      </c>
      <c r="O10147" t="s">
        <v>19092</v>
      </c>
      <c r="P10147">
        <v>0.186</v>
      </c>
      <c r="Q10147" t="s">
        <v>1185</v>
      </c>
      <c r="R10147">
        <v>41759</v>
      </c>
    </row>
    <row r="10148" spans="13:18" x14ac:dyDescent="0.25">
      <c r="M10148">
        <v>12010637</v>
      </c>
      <c r="N10148" t="s">
        <v>19093</v>
      </c>
      <c r="O10148" t="s">
        <v>19094</v>
      </c>
      <c r="P10148">
        <v>0.44500000000000001</v>
      </c>
      <c r="Q10148" t="s">
        <v>1185</v>
      </c>
      <c r="R10148">
        <v>41790</v>
      </c>
    </row>
    <row r="10149" spans="13:18" x14ac:dyDescent="0.25">
      <c r="M10149">
        <v>12010638</v>
      </c>
      <c r="N10149" t="s">
        <v>19095</v>
      </c>
      <c r="O10149" t="s">
        <v>19096</v>
      </c>
      <c r="P10149">
        <v>0.42299999999999999</v>
      </c>
      <c r="Q10149" t="s">
        <v>1185</v>
      </c>
      <c r="R10149">
        <v>41790</v>
      </c>
    </row>
    <row r="10150" spans="13:18" x14ac:dyDescent="0.25">
      <c r="M10150">
        <v>12010639</v>
      </c>
      <c r="N10150" t="s">
        <v>19097</v>
      </c>
      <c r="O10150" t="s">
        <v>19098</v>
      </c>
      <c r="P10150">
        <v>0.34200000000000003</v>
      </c>
      <c r="Q10150" t="s">
        <v>1185</v>
      </c>
      <c r="R10150">
        <v>41790</v>
      </c>
    </row>
    <row r="10151" spans="13:18" x14ac:dyDescent="0.25">
      <c r="M10151">
        <v>12010640</v>
      </c>
      <c r="N10151" t="s">
        <v>19099</v>
      </c>
      <c r="O10151" t="s">
        <v>19100</v>
      </c>
      <c r="P10151">
        <v>5.0000000000000001E-3</v>
      </c>
      <c r="Q10151" t="s">
        <v>1185</v>
      </c>
      <c r="R10151">
        <v>41820</v>
      </c>
    </row>
    <row r="10152" spans="13:18" x14ac:dyDescent="0.25">
      <c r="M10152">
        <v>12010641</v>
      </c>
      <c r="N10152" t="s">
        <v>19101</v>
      </c>
      <c r="O10152" t="s">
        <v>19102</v>
      </c>
      <c r="P10152">
        <v>0.3</v>
      </c>
      <c r="Q10152" t="s">
        <v>1185</v>
      </c>
      <c r="R10152">
        <v>41820</v>
      </c>
    </row>
    <row r="10153" spans="13:18" x14ac:dyDescent="0.25">
      <c r="M10153">
        <v>12010642</v>
      </c>
      <c r="N10153" t="s">
        <v>19103</v>
      </c>
      <c r="O10153" t="s">
        <v>19104</v>
      </c>
      <c r="P10153">
        <v>2.8730000000000002</v>
      </c>
      <c r="Q10153" t="s">
        <v>1185</v>
      </c>
      <c r="R10153">
        <v>41820</v>
      </c>
    </row>
    <row r="10154" spans="13:18" x14ac:dyDescent="0.25">
      <c r="M10154">
        <v>12010643</v>
      </c>
      <c r="N10154" t="s">
        <v>19105</v>
      </c>
      <c r="O10154" t="s">
        <v>19106</v>
      </c>
      <c r="P10154">
        <v>0.44500000000000001</v>
      </c>
      <c r="Q10154" t="s">
        <v>1185</v>
      </c>
      <c r="R10154">
        <v>41851</v>
      </c>
    </row>
    <row r="10155" spans="13:18" x14ac:dyDescent="0.25">
      <c r="M10155">
        <v>12010644</v>
      </c>
      <c r="N10155" t="s">
        <v>19107</v>
      </c>
      <c r="O10155" t="s">
        <v>19108</v>
      </c>
      <c r="P10155">
        <v>9.5000000000000001E-2</v>
      </c>
      <c r="Q10155" t="s">
        <v>1185</v>
      </c>
      <c r="R10155">
        <v>41851</v>
      </c>
    </row>
    <row r="10156" spans="13:18" x14ac:dyDescent="0.25">
      <c r="M10156">
        <v>12010645</v>
      </c>
      <c r="N10156" t="s">
        <v>19109</v>
      </c>
      <c r="O10156" t="s">
        <v>19110</v>
      </c>
      <c r="P10156">
        <v>1.0309999999999999</v>
      </c>
      <c r="Q10156" t="s">
        <v>1185</v>
      </c>
      <c r="R10156">
        <v>41851</v>
      </c>
    </row>
    <row r="10157" spans="13:18" x14ac:dyDescent="0.25">
      <c r="M10157">
        <v>12010646</v>
      </c>
      <c r="N10157" t="s">
        <v>19111</v>
      </c>
      <c r="O10157" t="s">
        <v>19112</v>
      </c>
      <c r="P10157">
        <v>1.42</v>
      </c>
      <c r="Q10157" t="s">
        <v>1185</v>
      </c>
      <c r="R10157">
        <v>41851</v>
      </c>
    </row>
    <row r="10158" spans="13:18" x14ac:dyDescent="0.25">
      <c r="M10158">
        <v>12010647</v>
      </c>
      <c r="N10158" t="s">
        <v>19113</v>
      </c>
      <c r="O10158" t="s">
        <v>19114</v>
      </c>
      <c r="P10158">
        <v>0.15</v>
      </c>
      <c r="Q10158" t="s">
        <v>1185</v>
      </c>
      <c r="R10158">
        <v>41851</v>
      </c>
    </row>
    <row r="10159" spans="13:18" x14ac:dyDescent="0.25">
      <c r="M10159">
        <v>12010648</v>
      </c>
      <c r="N10159" t="s">
        <v>19115</v>
      </c>
      <c r="O10159" t="s">
        <v>19116</v>
      </c>
      <c r="P10159">
        <v>0.34</v>
      </c>
      <c r="Q10159" t="s">
        <v>1185</v>
      </c>
      <c r="R10159">
        <v>41851</v>
      </c>
    </row>
    <row r="10160" spans="13:18" x14ac:dyDescent="0.25">
      <c r="M10160">
        <v>12010649</v>
      </c>
      <c r="N10160" t="s">
        <v>19117</v>
      </c>
      <c r="O10160" t="s">
        <v>19118</v>
      </c>
      <c r="P10160">
        <v>0.37</v>
      </c>
      <c r="Q10160" t="s">
        <v>1185</v>
      </c>
      <c r="R10160">
        <v>41880</v>
      </c>
    </row>
    <row r="10161" spans="13:18" x14ac:dyDescent="0.25">
      <c r="M10161">
        <v>12010650</v>
      </c>
      <c r="N10161" t="s">
        <v>19119</v>
      </c>
      <c r="O10161" t="s">
        <v>19120</v>
      </c>
      <c r="P10161">
        <v>0.58599999999999997</v>
      </c>
      <c r="Q10161" t="s">
        <v>1185</v>
      </c>
      <c r="R10161">
        <v>41880</v>
      </c>
    </row>
    <row r="10162" spans="13:18" x14ac:dyDescent="0.25">
      <c r="M10162">
        <v>12010651</v>
      </c>
      <c r="N10162" t="s">
        <v>19121</v>
      </c>
      <c r="O10162" t="s">
        <v>19122</v>
      </c>
      <c r="P10162">
        <v>0.38</v>
      </c>
      <c r="Q10162" t="s">
        <v>1185</v>
      </c>
      <c r="R10162">
        <v>41880</v>
      </c>
    </row>
    <row r="10163" spans="13:18" x14ac:dyDescent="0.25">
      <c r="M10163">
        <v>12010652</v>
      </c>
      <c r="N10163" t="s">
        <v>19123</v>
      </c>
      <c r="O10163" t="s">
        <v>19124</v>
      </c>
      <c r="P10163">
        <v>0.65100000000000002</v>
      </c>
      <c r="Q10163" t="s">
        <v>1185</v>
      </c>
      <c r="R10163">
        <v>41880</v>
      </c>
    </row>
    <row r="10164" spans="13:18" x14ac:dyDescent="0.25">
      <c r="M10164">
        <v>12010653</v>
      </c>
      <c r="N10164" t="s">
        <v>19125</v>
      </c>
      <c r="O10164" t="s">
        <v>19126</v>
      </c>
      <c r="P10164">
        <v>0.66</v>
      </c>
      <c r="Q10164" t="s">
        <v>1185</v>
      </c>
      <c r="R10164">
        <v>41880</v>
      </c>
    </row>
    <row r="10165" spans="13:18" x14ac:dyDescent="0.25">
      <c r="M10165">
        <v>12010654</v>
      </c>
      <c r="N10165" t="s">
        <v>19127</v>
      </c>
      <c r="O10165" t="s">
        <v>19128</v>
      </c>
      <c r="P10165">
        <v>9.6669999999999998</v>
      </c>
      <c r="Q10165" t="s">
        <v>1185</v>
      </c>
      <c r="R10165">
        <v>41912</v>
      </c>
    </row>
    <row r="10166" spans="13:18" x14ac:dyDescent="0.25">
      <c r="M10166">
        <v>12010655</v>
      </c>
      <c r="N10166" t="s">
        <v>19129</v>
      </c>
      <c r="O10166" t="s">
        <v>19130</v>
      </c>
      <c r="P10166">
        <v>2.1619999999999999</v>
      </c>
      <c r="Q10166" t="s">
        <v>1185</v>
      </c>
      <c r="R10166">
        <v>41912</v>
      </c>
    </row>
    <row r="10167" spans="13:18" x14ac:dyDescent="0.25">
      <c r="M10167">
        <v>12010656</v>
      </c>
      <c r="N10167" t="s">
        <v>19131</v>
      </c>
      <c r="O10167" t="s">
        <v>19132</v>
      </c>
      <c r="P10167">
        <v>2.2040000000000002</v>
      </c>
      <c r="Q10167" t="s">
        <v>1185</v>
      </c>
      <c r="R10167">
        <v>41912</v>
      </c>
    </row>
    <row r="10168" spans="13:18" x14ac:dyDescent="0.25">
      <c r="M10168">
        <v>12010657</v>
      </c>
      <c r="N10168" t="s">
        <v>19133</v>
      </c>
      <c r="O10168" t="s">
        <v>19134</v>
      </c>
      <c r="P10168">
        <v>0.36699999999999999</v>
      </c>
      <c r="Q10168" t="s">
        <v>1185</v>
      </c>
      <c r="R10168">
        <v>41912</v>
      </c>
    </row>
    <row r="10169" spans="13:18" x14ac:dyDescent="0.25">
      <c r="M10169">
        <v>12010658</v>
      </c>
      <c r="N10169" t="s">
        <v>19135</v>
      </c>
      <c r="O10169" t="s">
        <v>19136</v>
      </c>
      <c r="P10169">
        <v>0.40799999999999997</v>
      </c>
      <c r="Q10169" t="s">
        <v>1185</v>
      </c>
      <c r="R10169">
        <v>41912</v>
      </c>
    </row>
    <row r="10170" spans="13:18" x14ac:dyDescent="0.25">
      <c r="M10170">
        <v>12010659</v>
      </c>
      <c r="N10170" t="s">
        <v>19137</v>
      </c>
      <c r="O10170" t="s">
        <v>19138</v>
      </c>
      <c r="P10170">
        <v>0.48199999999999998</v>
      </c>
      <c r="Q10170" t="s">
        <v>1185</v>
      </c>
      <c r="R10170">
        <v>41912</v>
      </c>
    </row>
    <row r="10171" spans="13:18" x14ac:dyDescent="0.25">
      <c r="M10171">
        <v>12010660</v>
      </c>
      <c r="N10171" t="s">
        <v>19139</v>
      </c>
      <c r="O10171" t="s">
        <v>19140</v>
      </c>
      <c r="P10171">
        <v>0.16500000000000001</v>
      </c>
      <c r="Q10171" t="s">
        <v>1185</v>
      </c>
      <c r="R10171">
        <v>41912</v>
      </c>
    </row>
    <row r="10172" spans="13:18" x14ac:dyDescent="0.25">
      <c r="M10172">
        <v>12010661</v>
      </c>
      <c r="N10172" t="s">
        <v>19141</v>
      </c>
      <c r="O10172" t="s">
        <v>19142</v>
      </c>
      <c r="P10172">
        <v>0.35699999999999998</v>
      </c>
      <c r="Q10172" t="s">
        <v>1185</v>
      </c>
      <c r="R10172">
        <v>41912</v>
      </c>
    </row>
    <row r="10173" spans="13:18" x14ac:dyDescent="0.25">
      <c r="M10173">
        <v>12010662</v>
      </c>
      <c r="N10173" t="s">
        <v>19143</v>
      </c>
      <c r="O10173" t="s">
        <v>19144</v>
      </c>
      <c r="P10173">
        <v>0.45300000000000001</v>
      </c>
      <c r="Q10173" t="s">
        <v>1185</v>
      </c>
      <c r="R10173">
        <v>41912</v>
      </c>
    </row>
    <row r="10174" spans="13:18" x14ac:dyDescent="0.25">
      <c r="M10174">
        <v>12010663</v>
      </c>
      <c r="N10174" t="s">
        <v>19145</v>
      </c>
      <c r="O10174" t="s">
        <v>19146</v>
      </c>
      <c r="P10174">
        <v>0.51100000000000001</v>
      </c>
      <c r="Q10174" t="s">
        <v>1185</v>
      </c>
      <c r="R10174">
        <v>41912</v>
      </c>
    </row>
    <row r="10175" spans="13:18" x14ac:dyDescent="0.25">
      <c r="M10175">
        <v>12010664</v>
      </c>
      <c r="N10175" t="s">
        <v>19147</v>
      </c>
      <c r="O10175" t="s">
        <v>19148</v>
      </c>
      <c r="P10175">
        <v>0.28999999999999998</v>
      </c>
      <c r="Q10175" t="s">
        <v>1185</v>
      </c>
      <c r="R10175">
        <v>41912</v>
      </c>
    </row>
    <row r="10176" spans="13:18" x14ac:dyDescent="0.25">
      <c r="M10176">
        <v>12010665</v>
      </c>
      <c r="N10176" t="s">
        <v>19149</v>
      </c>
      <c r="O10176" t="s">
        <v>19150</v>
      </c>
      <c r="P10176">
        <v>0.14399999999999999</v>
      </c>
      <c r="Q10176" t="s">
        <v>1185</v>
      </c>
      <c r="R10176">
        <v>41912</v>
      </c>
    </row>
    <row r="10177" spans="13:18" x14ac:dyDescent="0.25">
      <c r="M10177">
        <v>12010666</v>
      </c>
      <c r="N10177" t="s">
        <v>19151</v>
      </c>
      <c r="O10177" t="s">
        <v>19152</v>
      </c>
      <c r="P10177">
        <v>0.01</v>
      </c>
      <c r="Q10177" t="s">
        <v>1185</v>
      </c>
      <c r="R10177">
        <v>41942</v>
      </c>
    </row>
    <row r="10178" spans="13:18" x14ac:dyDescent="0.25">
      <c r="M10178">
        <v>12010667</v>
      </c>
      <c r="N10178" t="s">
        <v>19153</v>
      </c>
      <c r="O10178" t="s">
        <v>19154</v>
      </c>
      <c r="P10178">
        <v>0.12</v>
      </c>
      <c r="Q10178" t="s">
        <v>1185</v>
      </c>
      <c r="R10178">
        <v>41942</v>
      </c>
    </row>
    <row r="10179" spans="13:18" x14ac:dyDescent="0.25">
      <c r="M10179">
        <v>12010668</v>
      </c>
      <c r="N10179" t="s">
        <v>19155</v>
      </c>
      <c r="O10179" t="s">
        <v>19156</v>
      </c>
      <c r="P10179">
        <v>0.61</v>
      </c>
      <c r="Q10179" t="s">
        <v>1185</v>
      </c>
      <c r="R10179">
        <v>41942</v>
      </c>
    </row>
    <row r="10180" spans="13:18" x14ac:dyDescent="0.25">
      <c r="M10180">
        <v>12010669</v>
      </c>
      <c r="N10180" t="s">
        <v>19157</v>
      </c>
      <c r="O10180" t="s">
        <v>19158</v>
      </c>
      <c r="P10180">
        <v>0.26</v>
      </c>
      <c r="Q10180" t="s">
        <v>1185</v>
      </c>
      <c r="R10180">
        <v>41942</v>
      </c>
    </row>
    <row r="10181" spans="13:18" x14ac:dyDescent="0.25">
      <c r="M10181">
        <v>12010670</v>
      </c>
      <c r="N10181" t="s">
        <v>19159</v>
      </c>
      <c r="O10181" t="s">
        <v>19160</v>
      </c>
      <c r="P10181">
        <v>0.66</v>
      </c>
      <c r="Q10181" t="s">
        <v>1185</v>
      </c>
      <c r="R10181">
        <v>41942</v>
      </c>
    </row>
    <row r="10182" spans="13:18" x14ac:dyDescent="0.25">
      <c r="M10182">
        <v>12010671</v>
      </c>
      <c r="N10182" t="s">
        <v>19161</v>
      </c>
      <c r="O10182" t="s">
        <v>19162</v>
      </c>
      <c r="P10182">
        <v>0.27</v>
      </c>
      <c r="Q10182" t="s">
        <v>1185</v>
      </c>
      <c r="R10182">
        <v>41942</v>
      </c>
    </row>
    <row r="10183" spans="13:18" x14ac:dyDescent="0.25">
      <c r="M10183">
        <v>12010672</v>
      </c>
      <c r="N10183" t="s">
        <v>19163</v>
      </c>
      <c r="O10183" t="s">
        <v>19164</v>
      </c>
      <c r="P10183">
        <v>0.02</v>
      </c>
      <c r="Q10183" t="s">
        <v>1185</v>
      </c>
      <c r="R10183">
        <v>41942</v>
      </c>
    </row>
    <row r="10184" spans="13:18" x14ac:dyDescent="0.25">
      <c r="M10184">
        <v>12010673</v>
      </c>
      <c r="N10184" t="s">
        <v>19165</v>
      </c>
      <c r="O10184" t="s">
        <v>374</v>
      </c>
      <c r="P10184">
        <v>0.09</v>
      </c>
      <c r="Q10184" t="s">
        <v>1185</v>
      </c>
      <c r="R10184">
        <v>41942</v>
      </c>
    </row>
    <row r="10185" spans="13:18" x14ac:dyDescent="0.25">
      <c r="M10185">
        <v>12010674</v>
      </c>
      <c r="N10185" t="s">
        <v>19166</v>
      </c>
      <c r="O10185" t="s">
        <v>19167</v>
      </c>
      <c r="P10185">
        <v>0.01</v>
      </c>
      <c r="Q10185" t="s">
        <v>1185</v>
      </c>
      <c r="R10185">
        <v>41942</v>
      </c>
    </row>
    <row r="10186" spans="13:18" x14ac:dyDescent="0.25">
      <c r="M10186">
        <v>12010675</v>
      </c>
      <c r="N10186" t="s">
        <v>19168</v>
      </c>
      <c r="O10186" t="s">
        <v>19169</v>
      </c>
      <c r="P10186">
        <v>0.27400000000000002</v>
      </c>
      <c r="Q10186" t="s">
        <v>1185</v>
      </c>
      <c r="R10186">
        <v>41943</v>
      </c>
    </row>
    <row r="10187" spans="13:18" x14ac:dyDescent="0.25">
      <c r="M10187">
        <v>12010676</v>
      </c>
      <c r="N10187" t="s">
        <v>19170</v>
      </c>
      <c r="O10187" t="s">
        <v>19171</v>
      </c>
      <c r="P10187">
        <v>9.1999999999999998E-2</v>
      </c>
      <c r="Q10187" t="s">
        <v>1185</v>
      </c>
      <c r="R10187">
        <v>41943</v>
      </c>
    </row>
    <row r="10188" spans="13:18" x14ac:dyDescent="0.25">
      <c r="M10188">
        <v>12010677</v>
      </c>
      <c r="N10188" t="s">
        <v>19172</v>
      </c>
      <c r="O10188" t="s">
        <v>19173</v>
      </c>
      <c r="P10188">
        <v>6.9000000000000006E-2</v>
      </c>
      <c r="Q10188" t="s">
        <v>1185</v>
      </c>
      <c r="R10188">
        <v>41943</v>
      </c>
    </row>
    <row r="10189" spans="13:18" x14ac:dyDescent="0.25">
      <c r="M10189">
        <v>12010678</v>
      </c>
      <c r="N10189" t="s">
        <v>19174</v>
      </c>
      <c r="O10189" t="s">
        <v>19175</v>
      </c>
      <c r="P10189">
        <v>0.04</v>
      </c>
      <c r="Q10189" t="s">
        <v>1185</v>
      </c>
      <c r="R10189">
        <v>41942</v>
      </c>
    </row>
    <row r="10190" spans="13:18" x14ac:dyDescent="0.25">
      <c r="M10190">
        <v>12010679</v>
      </c>
      <c r="N10190" t="s">
        <v>19176</v>
      </c>
      <c r="O10190" t="s">
        <v>1086</v>
      </c>
      <c r="P10190">
        <v>1.4</v>
      </c>
      <c r="Q10190" t="s">
        <v>1185</v>
      </c>
      <c r="R10190">
        <v>41942</v>
      </c>
    </row>
    <row r="10191" spans="13:18" x14ac:dyDescent="0.25">
      <c r="M10191">
        <v>12010680</v>
      </c>
      <c r="N10191" t="s">
        <v>19177</v>
      </c>
      <c r="O10191" t="s">
        <v>1087</v>
      </c>
      <c r="P10191">
        <v>0.3</v>
      </c>
      <c r="Q10191" t="s">
        <v>1185</v>
      </c>
      <c r="R10191">
        <v>41942</v>
      </c>
    </row>
    <row r="10192" spans="13:18" x14ac:dyDescent="0.25">
      <c r="M10192">
        <v>12010681</v>
      </c>
      <c r="N10192" t="s">
        <v>19178</v>
      </c>
      <c r="O10192" t="s">
        <v>19179</v>
      </c>
      <c r="P10192">
        <v>0.05</v>
      </c>
      <c r="Q10192" t="s">
        <v>1185</v>
      </c>
      <c r="R10192">
        <v>41942</v>
      </c>
    </row>
    <row r="10193" spans="13:18" x14ac:dyDescent="0.25">
      <c r="M10193">
        <v>12010682</v>
      </c>
      <c r="N10193" t="s">
        <v>19180</v>
      </c>
      <c r="O10193" t="s">
        <v>19181</v>
      </c>
      <c r="P10193">
        <v>0.44</v>
      </c>
      <c r="Q10193" t="s">
        <v>1185</v>
      </c>
      <c r="R10193">
        <v>41942</v>
      </c>
    </row>
    <row r="10194" spans="13:18" x14ac:dyDescent="0.25">
      <c r="M10194">
        <v>12010683</v>
      </c>
      <c r="N10194" t="s">
        <v>19182</v>
      </c>
      <c r="O10194" t="s">
        <v>19183</v>
      </c>
      <c r="P10194">
        <v>0.14000000000000001</v>
      </c>
      <c r="Q10194" t="s">
        <v>1185</v>
      </c>
      <c r="R10194">
        <v>41942</v>
      </c>
    </row>
    <row r="10195" spans="13:18" x14ac:dyDescent="0.25">
      <c r="M10195">
        <v>12010684</v>
      </c>
      <c r="N10195" t="s">
        <v>19184</v>
      </c>
      <c r="O10195" t="s">
        <v>19185</v>
      </c>
      <c r="P10195">
        <v>0.35</v>
      </c>
      <c r="Q10195" t="s">
        <v>1185</v>
      </c>
      <c r="R10195">
        <v>41942</v>
      </c>
    </row>
    <row r="10196" spans="13:18" x14ac:dyDescent="0.25">
      <c r="M10196">
        <v>12010685</v>
      </c>
      <c r="N10196" t="s">
        <v>19186</v>
      </c>
      <c r="O10196" t="s">
        <v>19187</v>
      </c>
      <c r="P10196">
        <v>0.04</v>
      </c>
      <c r="Q10196" t="s">
        <v>1185</v>
      </c>
      <c r="R10196">
        <v>41942</v>
      </c>
    </row>
    <row r="10197" spans="13:18" x14ac:dyDescent="0.25">
      <c r="M10197">
        <v>12010686</v>
      </c>
      <c r="N10197" t="s">
        <v>19188</v>
      </c>
      <c r="O10197" t="s">
        <v>19189</v>
      </c>
      <c r="P10197">
        <v>0.61</v>
      </c>
      <c r="Q10197" t="s">
        <v>1185</v>
      </c>
      <c r="R10197">
        <v>41942</v>
      </c>
    </row>
    <row r="10198" spans="13:18" x14ac:dyDescent="0.25">
      <c r="M10198">
        <v>12010687</v>
      </c>
      <c r="N10198" t="s">
        <v>19190</v>
      </c>
      <c r="O10198" t="s">
        <v>19191</v>
      </c>
      <c r="P10198">
        <v>0.6</v>
      </c>
      <c r="Q10198" t="s">
        <v>1185</v>
      </c>
      <c r="R10198">
        <v>41942</v>
      </c>
    </row>
    <row r="10199" spans="13:18" x14ac:dyDescent="0.25">
      <c r="M10199">
        <v>12010688</v>
      </c>
      <c r="N10199" t="s">
        <v>19192</v>
      </c>
      <c r="O10199" t="s">
        <v>19193</v>
      </c>
      <c r="P10199">
        <v>0.9</v>
      </c>
      <c r="Q10199" t="s">
        <v>1185</v>
      </c>
      <c r="R10199">
        <v>41942</v>
      </c>
    </row>
    <row r="10200" spans="13:18" x14ac:dyDescent="0.25">
      <c r="M10200">
        <v>12010689</v>
      </c>
      <c r="N10200" t="s">
        <v>19194</v>
      </c>
      <c r="O10200" t="s">
        <v>19195</v>
      </c>
      <c r="P10200">
        <v>0.215</v>
      </c>
      <c r="Q10200" t="s">
        <v>1185</v>
      </c>
      <c r="R10200">
        <v>41973</v>
      </c>
    </row>
    <row r="10201" spans="13:18" x14ac:dyDescent="0.25">
      <c r="M10201">
        <v>12010690</v>
      </c>
      <c r="N10201" t="s">
        <v>19196</v>
      </c>
      <c r="O10201" t="s">
        <v>19197</v>
      </c>
      <c r="P10201">
        <v>0.01</v>
      </c>
      <c r="Q10201" t="s">
        <v>1185</v>
      </c>
      <c r="R10201">
        <v>41973</v>
      </c>
    </row>
    <row r="10202" spans="13:18" x14ac:dyDescent="0.25">
      <c r="M10202">
        <v>12010691</v>
      </c>
      <c r="N10202" t="s">
        <v>19198</v>
      </c>
      <c r="O10202" t="s">
        <v>19199</v>
      </c>
      <c r="P10202">
        <v>0.25600000000000001</v>
      </c>
      <c r="Q10202" t="s">
        <v>1185</v>
      </c>
      <c r="R10202">
        <v>41973</v>
      </c>
    </row>
    <row r="10203" spans="13:18" x14ac:dyDescent="0.25">
      <c r="M10203">
        <v>12010692</v>
      </c>
      <c r="N10203" t="s">
        <v>19200</v>
      </c>
      <c r="O10203" t="s">
        <v>19201</v>
      </c>
      <c r="P10203">
        <v>0.56699999999999995</v>
      </c>
      <c r="Q10203" t="s">
        <v>1185</v>
      </c>
      <c r="R10203">
        <v>41973</v>
      </c>
    </row>
    <row r="10204" spans="13:18" x14ac:dyDescent="0.25">
      <c r="M10204">
        <v>12010693</v>
      </c>
      <c r="N10204" t="s">
        <v>19202</v>
      </c>
      <c r="O10204" t="s">
        <v>19203</v>
      </c>
      <c r="P10204">
        <v>1.427</v>
      </c>
      <c r="Q10204" t="s">
        <v>1185</v>
      </c>
      <c r="R10204">
        <v>42004</v>
      </c>
    </row>
    <row r="10205" spans="13:18" x14ac:dyDescent="0.25">
      <c r="M10205">
        <v>12010694</v>
      </c>
      <c r="N10205" t="s">
        <v>19204</v>
      </c>
      <c r="O10205" t="s">
        <v>19205</v>
      </c>
      <c r="P10205">
        <v>0.38500000000000001</v>
      </c>
      <c r="Q10205" t="s">
        <v>1185</v>
      </c>
      <c r="R10205">
        <v>42004</v>
      </c>
    </row>
    <row r="10206" spans="13:18" x14ac:dyDescent="0.25">
      <c r="M10206">
        <v>12010696</v>
      </c>
      <c r="N10206" t="s">
        <v>19206</v>
      </c>
      <c r="O10206" t="s">
        <v>19207</v>
      </c>
      <c r="P10206">
        <v>0.38100000000000001</v>
      </c>
      <c r="Q10206" t="s">
        <v>1185</v>
      </c>
      <c r="R10206">
        <v>42004</v>
      </c>
    </row>
    <row r="10207" spans="13:18" x14ac:dyDescent="0.25">
      <c r="M10207">
        <v>12010697</v>
      </c>
      <c r="N10207" t="s">
        <v>19208</v>
      </c>
      <c r="O10207" t="s">
        <v>19209</v>
      </c>
      <c r="P10207">
        <v>1.036</v>
      </c>
      <c r="Q10207" t="s">
        <v>1185</v>
      </c>
      <c r="R10207">
        <v>42004</v>
      </c>
    </row>
    <row r="10208" spans="13:18" x14ac:dyDescent="0.25">
      <c r="M10208">
        <v>12010698</v>
      </c>
      <c r="N10208" t="s">
        <v>19210</v>
      </c>
      <c r="O10208" t="s">
        <v>19211</v>
      </c>
      <c r="P10208">
        <v>1.27</v>
      </c>
      <c r="Q10208" t="s">
        <v>1185</v>
      </c>
      <c r="R10208">
        <v>42004</v>
      </c>
    </row>
    <row r="10209" spans="13:18" x14ac:dyDescent="0.25">
      <c r="M10209">
        <v>12010699</v>
      </c>
      <c r="N10209" t="s">
        <v>19212</v>
      </c>
      <c r="O10209" t="s">
        <v>19213</v>
      </c>
      <c r="P10209">
        <v>0.25</v>
      </c>
      <c r="Q10209" t="s">
        <v>1185</v>
      </c>
      <c r="R10209">
        <v>42004</v>
      </c>
    </row>
    <row r="10210" spans="13:18" x14ac:dyDescent="0.25">
      <c r="M10210">
        <v>12010700</v>
      </c>
      <c r="N10210" t="s">
        <v>19214</v>
      </c>
      <c r="O10210" t="s">
        <v>19215</v>
      </c>
      <c r="P10210">
        <v>0.45</v>
      </c>
      <c r="Q10210" t="s">
        <v>1185</v>
      </c>
      <c r="R10210">
        <v>42004</v>
      </c>
    </row>
    <row r="10211" spans="13:18" x14ac:dyDescent="0.25">
      <c r="M10211">
        <v>12010701</v>
      </c>
      <c r="N10211" t="s">
        <v>19216</v>
      </c>
      <c r="O10211" t="s">
        <v>19217</v>
      </c>
      <c r="P10211">
        <v>75450</v>
      </c>
      <c r="Q10211" t="s">
        <v>1538</v>
      </c>
      <c r="R10211">
        <v>42004</v>
      </c>
    </row>
    <row r="10212" spans="13:18" x14ac:dyDescent="0.25">
      <c r="M10212">
        <v>12010702</v>
      </c>
      <c r="N10212" t="s">
        <v>19218</v>
      </c>
      <c r="O10212" t="s">
        <v>19219</v>
      </c>
      <c r="P10212">
        <v>56700</v>
      </c>
      <c r="Q10212" t="s">
        <v>1538</v>
      </c>
      <c r="R10212">
        <v>42004</v>
      </c>
    </row>
    <row r="10213" spans="13:18" x14ac:dyDescent="0.25">
      <c r="M10213">
        <v>12010703</v>
      </c>
      <c r="N10213" t="s">
        <v>19220</v>
      </c>
      <c r="O10213" t="s">
        <v>19221</v>
      </c>
      <c r="P10213">
        <v>0.63800000000000001</v>
      </c>
      <c r="Q10213" t="s">
        <v>1185</v>
      </c>
      <c r="R10213">
        <v>42004</v>
      </c>
    </row>
    <row r="10214" spans="13:18" x14ac:dyDescent="0.25">
      <c r="M10214">
        <v>12010704</v>
      </c>
      <c r="N10214" t="s">
        <v>19222</v>
      </c>
      <c r="O10214" t="s">
        <v>19223</v>
      </c>
      <c r="P10214">
        <v>0.52600000000000002</v>
      </c>
      <c r="Q10214" t="s">
        <v>1185</v>
      </c>
      <c r="R10214">
        <v>42004</v>
      </c>
    </row>
    <row r="10215" spans="13:18" x14ac:dyDescent="0.25">
      <c r="M10215">
        <v>12010705</v>
      </c>
      <c r="N10215" t="s">
        <v>19224</v>
      </c>
      <c r="O10215" t="s">
        <v>19225</v>
      </c>
      <c r="P10215">
        <v>0.59</v>
      </c>
      <c r="Q10215" t="s">
        <v>1185</v>
      </c>
      <c r="R10215">
        <v>42004</v>
      </c>
    </row>
    <row r="10216" spans="13:18" x14ac:dyDescent="0.25">
      <c r="M10216">
        <v>12010706</v>
      </c>
      <c r="N10216" t="s">
        <v>19226</v>
      </c>
      <c r="O10216" t="s">
        <v>19227</v>
      </c>
      <c r="P10216">
        <v>0.245</v>
      </c>
      <c r="Q10216" t="s">
        <v>1185</v>
      </c>
      <c r="R10216">
        <v>42004</v>
      </c>
    </row>
    <row r="10217" spans="13:18" x14ac:dyDescent="0.25">
      <c r="M10217">
        <v>12010707</v>
      </c>
      <c r="N10217" t="s">
        <v>19228</v>
      </c>
      <c r="O10217" t="s">
        <v>19229</v>
      </c>
      <c r="P10217">
        <v>0.56000000000000005</v>
      </c>
      <c r="Q10217" t="s">
        <v>1185</v>
      </c>
      <c r="R10217">
        <v>42004</v>
      </c>
    </row>
    <row r="10218" spans="13:18" x14ac:dyDescent="0.25">
      <c r="M10218">
        <v>12010708</v>
      </c>
      <c r="N10218" t="s">
        <v>19230</v>
      </c>
      <c r="O10218" t="s">
        <v>19231</v>
      </c>
      <c r="P10218">
        <v>0.86799999999999999</v>
      </c>
      <c r="Q10218" t="s">
        <v>1185</v>
      </c>
      <c r="R10218">
        <v>42004</v>
      </c>
    </row>
    <row r="10219" spans="13:18" x14ac:dyDescent="0.25">
      <c r="M10219">
        <v>12010710</v>
      </c>
      <c r="N10219" t="s">
        <v>19232</v>
      </c>
      <c r="O10219" t="s">
        <v>19233</v>
      </c>
      <c r="P10219">
        <v>0.42199999999999999</v>
      </c>
      <c r="Q10219" t="s">
        <v>1185</v>
      </c>
      <c r="R10219">
        <v>42004</v>
      </c>
    </row>
    <row r="10220" spans="13:18" x14ac:dyDescent="0.25">
      <c r="M10220">
        <v>12010711</v>
      </c>
      <c r="N10220" t="s">
        <v>19234</v>
      </c>
      <c r="O10220" t="s">
        <v>19235</v>
      </c>
      <c r="P10220">
        <v>0.49199999999999999</v>
      </c>
      <c r="Q10220" t="s">
        <v>1185</v>
      </c>
      <c r="R10220">
        <v>42004</v>
      </c>
    </row>
    <row r="10221" spans="13:18" x14ac:dyDescent="0.25">
      <c r="M10221">
        <v>12010712</v>
      </c>
      <c r="N10221" t="s">
        <v>19236</v>
      </c>
      <c r="O10221" t="s">
        <v>19237</v>
      </c>
      <c r="P10221">
        <v>0.76100000000000001</v>
      </c>
      <c r="Q10221" t="s">
        <v>1185</v>
      </c>
      <c r="R10221">
        <v>42004</v>
      </c>
    </row>
    <row r="10222" spans="13:18" x14ac:dyDescent="0.25">
      <c r="M10222">
        <v>12010713</v>
      </c>
      <c r="N10222" t="s">
        <v>19238</v>
      </c>
      <c r="O10222" t="s">
        <v>19239</v>
      </c>
      <c r="P10222">
        <v>0.92</v>
      </c>
      <c r="Q10222" t="s">
        <v>1185</v>
      </c>
      <c r="R10222">
        <v>42004</v>
      </c>
    </row>
    <row r="10223" spans="13:18" x14ac:dyDescent="0.25">
      <c r="M10223">
        <v>12010714</v>
      </c>
      <c r="N10223" t="s">
        <v>19240</v>
      </c>
      <c r="O10223" t="s">
        <v>19241</v>
      </c>
      <c r="P10223">
        <v>0.57799999999999996</v>
      </c>
      <c r="Q10223" t="s">
        <v>1185</v>
      </c>
      <c r="R10223">
        <v>42004</v>
      </c>
    </row>
    <row r="10224" spans="13:18" x14ac:dyDescent="0.25">
      <c r="M10224">
        <v>12010715</v>
      </c>
      <c r="N10224" t="s">
        <v>19242</v>
      </c>
      <c r="O10224" t="s">
        <v>19243</v>
      </c>
      <c r="P10224">
        <v>0.45700000000000002</v>
      </c>
      <c r="Q10224" t="s">
        <v>1185</v>
      </c>
      <c r="R10224">
        <v>42004</v>
      </c>
    </row>
    <row r="10225" spans="13:18" x14ac:dyDescent="0.25">
      <c r="M10225">
        <v>12010716</v>
      </c>
      <c r="N10225" t="s">
        <v>19244</v>
      </c>
      <c r="O10225" t="s">
        <v>19245</v>
      </c>
      <c r="P10225">
        <v>0.17499999999999999</v>
      </c>
      <c r="Q10225" t="s">
        <v>1185</v>
      </c>
      <c r="R10225">
        <v>42004</v>
      </c>
    </row>
    <row r="10226" spans="13:18" x14ac:dyDescent="0.25">
      <c r="M10226">
        <v>12010717</v>
      </c>
      <c r="N10226" t="s">
        <v>19246</v>
      </c>
      <c r="O10226" t="s">
        <v>19247</v>
      </c>
      <c r="P10226">
        <v>0.17699999999999999</v>
      </c>
      <c r="Q10226" t="s">
        <v>1185</v>
      </c>
      <c r="R10226">
        <v>42004</v>
      </c>
    </row>
    <row r="10227" spans="13:18" x14ac:dyDescent="0.25">
      <c r="M10227">
        <v>12010718</v>
      </c>
      <c r="N10227" t="s">
        <v>19248</v>
      </c>
      <c r="O10227" t="s">
        <v>19249</v>
      </c>
      <c r="P10227">
        <v>0.81899999999999995</v>
      </c>
      <c r="Q10227" t="s">
        <v>1185</v>
      </c>
      <c r="R10227">
        <v>42035</v>
      </c>
    </row>
    <row r="10228" spans="13:18" x14ac:dyDescent="0.25">
      <c r="M10228">
        <v>12010719</v>
      </c>
      <c r="N10228" t="s">
        <v>19250</v>
      </c>
      <c r="O10228" t="s">
        <v>19251</v>
      </c>
      <c r="P10228">
        <v>0.247</v>
      </c>
      <c r="Q10228" t="s">
        <v>1185</v>
      </c>
      <c r="R10228">
        <v>42004</v>
      </c>
    </row>
    <row r="10229" spans="13:18" x14ac:dyDescent="0.25">
      <c r="M10229">
        <v>12010720</v>
      </c>
      <c r="N10229" t="s">
        <v>19252</v>
      </c>
      <c r="O10229" t="s">
        <v>19253</v>
      </c>
      <c r="P10229">
        <v>0.20200000000000001</v>
      </c>
      <c r="Q10229" t="s">
        <v>1185</v>
      </c>
      <c r="R10229">
        <v>42004</v>
      </c>
    </row>
    <row r="10230" spans="13:18" x14ac:dyDescent="0.25">
      <c r="M10230">
        <v>12010721</v>
      </c>
      <c r="N10230" t="s">
        <v>19254</v>
      </c>
      <c r="O10230" t="s">
        <v>19255</v>
      </c>
      <c r="P10230">
        <v>0.433</v>
      </c>
      <c r="Q10230" t="s">
        <v>1185</v>
      </c>
      <c r="R10230">
        <v>42004</v>
      </c>
    </row>
    <row r="10231" spans="13:18" x14ac:dyDescent="0.25">
      <c r="M10231">
        <v>12010722</v>
      </c>
      <c r="N10231" t="s">
        <v>19256</v>
      </c>
      <c r="O10231" t="s">
        <v>19257</v>
      </c>
      <c r="P10231">
        <v>4.2999999999999997E-2</v>
      </c>
      <c r="Q10231" t="s">
        <v>1185</v>
      </c>
      <c r="R10231">
        <v>42004</v>
      </c>
    </row>
    <row r="10232" spans="13:18" x14ac:dyDescent="0.25">
      <c r="M10232">
        <v>12010723</v>
      </c>
      <c r="N10232" t="s">
        <v>19258</v>
      </c>
      <c r="O10232" t="s">
        <v>19259</v>
      </c>
      <c r="P10232">
        <v>0.79100000000000004</v>
      </c>
      <c r="Q10232" t="s">
        <v>1185</v>
      </c>
      <c r="R10232">
        <v>42004</v>
      </c>
    </row>
    <row r="10233" spans="13:18" x14ac:dyDescent="0.25">
      <c r="M10233">
        <v>12010724</v>
      </c>
      <c r="N10233" t="s">
        <v>19260</v>
      </c>
      <c r="O10233" t="s">
        <v>19261</v>
      </c>
      <c r="P10233">
        <v>2.052</v>
      </c>
      <c r="Q10233" t="s">
        <v>1185</v>
      </c>
      <c r="R10233">
        <v>42004</v>
      </c>
    </row>
    <row r="10234" spans="13:18" x14ac:dyDescent="0.25">
      <c r="M10234">
        <v>12010725</v>
      </c>
      <c r="N10234" t="s">
        <v>19262</v>
      </c>
      <c r="O10234" t="s">
        <v>19263</v>
      </c>
      <c r="P10234">
        <v>0.20599999999999999</v>
      </c>
      <c r="Q10234" t="s">
        <v>1185</v>
      </c>
      <c r="R10234">
        <v>42004</v>
      </c>
    </row>
    <row r="10235" spans="13:18" x14ac:dyDescent="0.25">
      <c r="M10235">
        <v>12010726</v>
      </c>
      <c r="N10235" t="s">
        <v>19264</v>
      </c>
      <c r="O10235" t="s">
        <v>19265</v>
      </c>
      <c r="P10235">
        <v>0.86299999999999999</v>
      </c>
      <c r="Q10235" t="s">
        <v>1185</v>
      </c>
      <c r="R10235">
        <v>42004</v>
      </c>
    </row>
    <row r="10236" spans="13:18" x14ac:dyDescent="0.25">
      <c r="M10236">
        <v>12010727</v>
      </c>
      <c r="N10236" t="s">
        <v>19266</v>
      </c>
      <c r="O10236" t="s">
        <v>19267</v>
      </c>
      <c r="P10236">
        <v>0.28999999999999998</v>
      </c>
      <c r="Q10236" t="s">
        <v>1185</v>
      </c>
      <c r="R10236">
        <v>42004</v>
      </c>
    </row>
    <row r="10237" spans="13:18" x14ac:dyDescent="0.25">
      <c r="M10237">
        <v>12010728</v>
      </c>
      <c r="N10237" t="s">
        <v>19268</v>
      </c>
      <c r="O10237" t="s">
        <v>19269</v>
      </c>
      <c r="P10237">
        <v>0.151</v>
      </c>
      <c r="Q10237" t="s">
        <v>1185</v>
      </c>
      <c r="R10237">
        <v>42004</v>
      </c>
    </row>
    <row r="10238" spans="13:18" x14ac:dyDescent="0.25">
      <c r="M10238">
        <v>12010729</v>
      </c>
      <c r="N10238" t="s">
        <v>19270</v>
      </c>
      <c r="O10238" t="s">
        <v>19271</v>
      </c>
      <c r="P10238">
        <v>0.153</v>
      </c>
      <c r="Q10238" t="s">
        <v>1185</v>
      </c>
      <c r="R10238">
        <v>42004</v>
      </c>
    </row>
    <row r="10239" spans="13:18" x14ac:dyDescent="0.25">
      <c r="M10239">
        <v>12010730</v>
      </c>
      <c r="N10239" t="s">
        <v>19272</v>
      </c>
      <c r="O10239" t="s">
        <v>19273</v>
      </c>
      <c r="P10239">
        <v>8.9999999999999993E-3</v>
      </c>
      <c r="Q10239" t="s">
        <v>1185</v>
      </c>
      <c r="R10239">
        <v>42004</v>
      </c>
    </row>
    <row r="10240" spans="13:18" x14ac:dyDescent="0.25">
      <c r="M10240">
        <v>12010731</v>
      </c>
      <c r="N10240" t="s">
        <v>19274</v>
      </c>
      <c r="O10240" t="s">
        <v>19275</v>
      </c>
      <c r="P10240">
        <v>8.9999999999999993E-3</v>
      </c>
      <c r="Q10240" t="s">
        <v>1185</v>
      </c>
      <c r="R10240">
        <v>42004</v>
      </c>
    </row>
    <row r="10241" spans="13:18" x14ac:dyDescent="0.25">
      <c r="M10241">
        <v>12010732</v>
      </c>
      <c r="N10241" t="s">
        <v>19276</v>
      </c>
      <c r="O10241" t="s">
        <v>19277</v>
      </c>
      <c r="P10241">
        <v>0.39700000000000002</v>
      </c>
      <c r="Q10241" t="s">
        <v>1185</v>
      </c>
      <c r="R10241">
        <v>42004</v>
      </c>
    </row>
    <row r="10242" spans="13:18" x14ac:dyDescent="0.25">
      <c r="M10242">
        <v>12010733</v>
      </c>
      <c r="N10242" t="s">
        <v>19278</v>
      </c>
      <c r="O10242" t="s">
        <v>19279</v>
      </c>
      <c r="P10242">
        <v>0.39800000000000002</v>
      </c>
      <c r="Q10242" t="s">
        <v>1185</v>
      </c>
      <c r="R10242">
        <v>42004</v>
      </c>
    </row>
    <row r="10243" spans="13:18" x14ac:dyDescent="0.25">
      <c r="M10243">
        <v>12010734</v>
      </c>
      <c r="N10243" t="s">
        <v>19280</v>
      </c>
      <c r="O10243" t="s">
        <v>19281</v>
      </c>
      <c r="P10243">
        <v>0.25700000000000001</v>
      </c>
      <c r="Q10243" t="s">
        <v>1185</v>
      </c>
      <c r="R10243">
        <v>42004</v>
      </c>
    </row>
    <row r="10244" spans="13:18" x14ac:dyDescent="0.25">
      <c r="M10244">
        <v>12010735</v>
      </c>
      <c r="N10244" t="s">
        <v>19282</v>
      </c>
      <c r="O10244" t="s">
        <v>19283</v>
      </c>
      <c r="P10244">
        <v>0.26900000000000002</v>
      </c>
      <c r="Q10244" t="s">
        <v>1185</v>
      </c>
      <c r="R10244">
        <v>42004</v>
      </c>
    </row>
    <row r="10245" spans="13:18" x14ac:dyDescent="0.25">
      <c r="M10245">
        <v>12010736</v>
      </c>
      <c r="N10245" t="s">
        <v>19284</v>
      </c>
      <c r="O10245" t="s">
        <v>19285</v>
      </c>
      <c r="P10245">
        <v>0.19800000000000001</v>
      </c>
      <c r="Q10245" t="s">
        <v>1185</v>
      </c>
      <c r="R10245">
        <v>42004</v>
      </c>
    </row>
    <row r="10246" spans="13:18" x14ac:dyDescent="0.25">
      <c r="M10246">
        <v>12010737</v>
      </c>
      <c r="N10246" t="s">
        <v>19286</v>
      </c>
      <c r="O10246" t="s">
        <v>19287</v>
      </c>
      <c r="P10246">
        <v>0.2</v>
      </c>
      <c r="Q10246" t="s">
        <v>1185</v>
      </c>
      <c r="R10246">
        <v>42004</v>
      </c>
    </row>
    <row r="10247" spans="13:18" x14ac:dyDescent="0.25">
      <c r="M10247">
        <v>12010738</v>
      </c>
      <c r="N10247" t="s">
        <v>19288</v>
      </c>
      <c r="O10247" t="s">
        <v>19289</v>
      </c>
      <c r="P10247">
        <v>0.13200000000000001</v>
      </c>
      <c r="Q10247" t="s">
        <v>1185</v>
      </c>
      <c r="R10247">
        <v>42004</v>
      </c>
    </row>
    <row r="10248" spans="13:18" x14ac:dyDescent="0.25">
      <c r="M10248">
        <v>12010739</v>
      </c>
      <c r="N10248" t="s">
        <v>19290</v>
      </c>
      <c r="O10248" t="s">
        <v>19291</v>
      </c>
      <c r="P10248">
        <v>0.13200000000000001</v>
      </c>
      <c r="Q10248" t="s">
        <v>1185</v>
      </c>
      <c r="R10248">
        <v>42004</v>
      </c>
    </row>
    <row r="10249" spans="13:18" x14ac:dyDescent="0.25">
      <c r="M10249">
        <v>12010740</v>
      </c>
      <c r="N10249" t="s">
        <v>19292</v>
      </c>
      <c r="O10249" t="s">
        <v>19293</v>
      </c>
      <c r="P10249">
        <v>0.45900000000000002</v>
      </c>
      <c r="Q10249" t="s">
        <v>1185</v>
      </c>
      <c r="R10249">
        <v>42035</v>
      </c>
    </row>
    <row r="10250" spans="13:18" x14ac:dyDescent="0.25">
      <c r="M10250">
        <v>12010741</v>
      </c>
      <c r="N10250" t="s">
        <v>19294</v>
      </c>
      <c r="O10250" t="s">
        <v>19295</v>
      </c>
      <c r="P10250">
        <v>0.12</v>
      </c>
      <c r="Q10250" t="s">
        <v>1185</v>
      </c>
      <c r="R10250">
        <v>42035</v>
      </c>
    </row>
    <row r="10251" spans="13:18" x14ac:dyDescent="0.25">
      <c r="M10251">
        <v>12010742</v>
      </c>
      <c r="N10251" t="s">
        <v>19296</v>
      </c>
      <c r="O10251" t="s">
        <v>19297</v>
      </c>
      <c r="P10251">
        <v>0.38</v>
      </c>
      <c r="Q10251" t="s">
        <v>1185</v>
      </c>
      <c r="R10251">
        <v>42063</v>
      </c>
    </row>
    <row r="10252" spans="13:18" x14ac:dyDescent="0.25">
      <c r="M10252">
        <v>12010743</v>
      </c>
      <c r="N10252" t="s">
        <v>19298</v>
      </c>
      <c r="O10252" t="s">
        <v>19299</v>
      </c>
      <c r="P10252">
        <v>0.15</v>
      </c>
      <c r="Q10252" t="s">
        <v>1185</v>
      </c>
      <c r="R10252">
        <v>42094</v>
      </c>
    </row>
    <row r="10253" spans="13:18" x14ac:dyDescent="0.25">
      <c r="M10253">
        <v>12010744</v>
      </c>
      <c r="N10253" t="s">
        <v>19300</v>
      </c>
      <c r="O10253" t="s">
        <v>19301</v>
      </c>
      <c r="P10253">
        <v>0.61799999999999999</v>
      </c>
      <c r="Q10253" t="s">
        <v>1185</v>
      </c>
      <c r="R10253">
        <v>42094</v>
      </c>
    </row>
    <row r="10254" spans="13:18" x14ac:dyDescent="0.25">
      <c r="M10254">
        <v>12010745</v>
      </c>
      <c r="N10254" t="s">
        <v>19302</v>
      </c>
      <c r="O10254" t="s">
        <v>19303</v>
      </c>
      <c r="P10254">
        <v>0.46</v>
      </c>
      <c r="Q10254" t="s">
        <v>1185</v>
      </c>
      <c r="R10254">
        <v>42094</v>
      </c>
    </row>
    <row r="10255" spans="13:18" x14ac:dyDescent="0.25">
      <c r="M10255">
        <v>12010746</v>
      </c>
      <c r="N10255" t="s">
        <v>19304</v>
      </c>
      <c r="O10255" t="s">
        <v>19305</v>
      </c>
      <c r="P10255">
        <v>0.4</v>
      </c>
      <c r="Q10255" t="s">
        <v>1185</v>
      </c>
      <c r="R10255">
        <v>42094</v>
      </c>
    </row>
    <row r="10256" spans="13:18" x14ac:dyDescent="0.25">
      <c r="M10256">
        <v>12010747</v>
      </c>
      <c r="N10256" t="s">
        <v>19306</v>
      </c>
      <c r="O10256" t="s">
        <v>19307</v>
      </c>
      <c r="P10256">
        <v>0.42499999999999999</v>
      </c>
      <c r="Q10256" t="s">
        <v>1185</v>
      </c>
      <c r="R10256">
        <v>42094</v>
      </c>
    </row>
    <row r="10257" spans="13:18" x14ac:dyDescent="0.25">
      <c r="M10257">
        <v>12010748</v>
      </c>
      <c r="N10257" t="s">
        <v>19308</v>
      </c>
      <c r="O10257" t="s">
        <v>19309</v>
      </c>
      <c r="P10257">
        <v>0.873</v>
      </c>
      <c r="Q10257" t="s">
        <v>1185</v>
      </c>
      <c r="R10257">
        <v>42124</v>
      </c>
    </row>
    <row r="10258" spans="13:18" x14ac:dyDescent="0.25">
      <c r="M10258">
        <v>12010749</v>
      </c>
      <c r="N10258" t="s">
        <v>19310</v>
      </c>
      <c r="O10258" t="s">
        <v>19311</v>
      </c>
      <c r="P10258">
        <v>0.122</v>
      </c>
      <c r="Q10258" t="s">
        <v>1185</v>
      </c>
      <c r="R10258">
        <v>42124</v>
      </c>
    </row>
    <row r="10259" spans="13:18" x14ac:dyDescent="0.25">
      <c r="M10259">
        <v>12010750</v>
      </c>
      <c r="N10259" t="s">
        <v>19312</v>
      </c>
      <c r="O10259" t="s">
        <v>19313</v>
      </c>
      <c r="P10259">
        <v>0.17499999999999999</v>
      </c>
      <c r="Q10259" t="s">
        <v>1185</v>
      </c>
      <c r="R10259">
        <v>42124</v>
      </c>
    </row>
    <row r="10260" spans="13:18" x14ac:dyDescent="0.25">
      <c r="M10260">
        <v>12010751</v>
      </c>
      <c r="N10260" t="s">
        <v>19314</v>
      </c>
      <c r="O10260" t="s">
        <v>19315</v>
      </c>
      <c r="P10260">
        <v>0.45900000000000002</v>
      </c>
      <c r="Q10260" t="s">
        <v>1185</v>
      </c>
      <c r="R10260">
        <v>42155</v>
      </c>
    </row>
    <row r="10261" spans="13:18" x14ac:dyDescent="0.25">
      <c r="M10261">
        <v>12010752</v>
      </c>
      <c r="N10261" t="s">
        <v>19316</v>
      </c>
      <c r="O10261" t="s">
        <v>19317</v>
      </c>
      <c r="P10261">
        <v>9.6000000000000002E-2</v>
      </c>
      <c r="Q10261" t="s">
        <v>1185</v>
      </c>
      <c r="R10261">
        <v>42155</v>
      </c>
    </row>
    <row r="10262" spans="13:18" x14ac:dyDescent="0.25">
      <c r="M10262">
        <v>12010753</v>
      </c>
      <c r="N10262" t="s">
        <v>19318</v>
      </c>
      <c r="O10262" t="s">
        <v>19319</v>
      </c>
      <c r="P10262">
        <v>2.99</v>
      </c>
      <c r="Q10262" t="s">
        <v>1185</v>
      </c>
      <c r="R10262">
        <v>42155</v>
      </c>
    </row>
    <row r="10263" spans="13:18" x14ac:dyDescent="0.25">
      <c r="M10263">
        <v>12010754</v>
      </c>
      <c r="N10263" t="s">
        <v>19320</v>
      </c>
      <c r="O10263" t="s">
        <v>19321</v>
      </c>
      <c r="P10263">
        <v>0.77800000000000002</v>
      </c>
      <c r="Q10263" t="s">
        <v>1185</v>
      </c>
      <c r="R10263">
        <v>42185</v>
      </c>
    </row>
    <row r="10264" spans="13:18" x14ac:dyDescent="0.25">
      <c r="M10264">
        <v>12010755</v>
      </c>
      <c r="N10264" t="s">
        <v>19322</v>
      </c>
      <c r="O10264" t="s">
        <v>19323</v>
      </c>
      <c r="P10264">
        <v>0.41599999999999998</v>
      </c>
      <c r="Q10264" t="s">
        <v>1185</v>
      </c>
      <c r="R10264">
        <v>42185</v>
      </c>
    </row>
    <row r="10265" spans="13:18" x14ac:dyDescent="0.25">
      <c r="M10265">
        <v>12010756</v>
      </c>
      <c r="N10265" t="s">
        <v>19324</v>
      </c>
      <c r="O10265" t="s">
        <v>19325</v>
      </c>
      <c r="P10265">
        <v>0.21199999999999999</v>
      </c>
      <c r="Q10265" t="s">
        <v>1185</v>
      </c>
      <c r="R10265">
        <v>42185</v>
      </c>
    </row>
    <row r="10266" spans="13:18" x14ac:dyDescent="0.25">
      <c r="M10266">
        <v>12010757</v>
      </c>
      <c r="N10266" t="s">
        <v>19326</v>
      </c>
      <c r="O10266" t="s">
        <v>19327</v>
      </c>
      <c r="P10266">
        <v>0.81200000000000006</v>
      </c>
      <c r="Q10266" t="s">
        <v>1185</v>
      </c>
      <c r="R10266">
        <v>42185</v>
      </c>
    </row>
    <row r="10267" spans="13:18" x14ac:dyDescent="0.25">
      <c r="M10267">
        <v>12010758</v>
      </c>
      <c r="N10267" t="s">
        <v>19328</v>
      </c>
      <c r="O10267" t="s">
        <v>19329</v>
      </c>
      <c r="P10267">
        <v>0.65500000000000003</v>
      </c>
      <c r="Q10267" t="s">
        <v>1185</v>
      </c>
      <c r="R10267">
        <v>42185</v>
      </c>
    </row>
    <row r="10268" spans="13:18" x14ac:dyDescent="0.25">
      <c r="M10268">
        <v>12010759</v>
      </c>
      <c r="N10268" t="s">
        <v>19330</v>
      </c>
      <c r="O10268" t="s">
        <v>19331</v>
      </c>
      <c r="P10268">
        <v>0.48599999999999999</v>
      </c>
      <c r="Q10268" t="s">
        <v>1185</v>
      </c>
      <c r="R10268">
        <v>42185</v>
      </c>
    </row>
    <row r="10269" spans="13:18" x14ac:dyDescent="0.25">
      <c r="M10269">
        <v>12010760</v>
      </c>
      <c r="N10269" t="s">
        <v>19332</v>
      </c>
      <c r="O10269" t="s">
        <v>19333</v>
      </c>
      <c r="P10269">
        <v>1.056</v>
      </c>
      <c r="Q10269" t="s">
        <v>1185</v>
      </c>
      <c r="R10269">
        <v>42185</v>
      </c>
    </row>
    <row r="10270" spans="13:18" x14ac:dyDescent="0.25">
      <c r="M10270">
        <v>12010761</v>
      </c>
      <c r="N10270" t="s">
        <v>19334</v>
      </c>
      <c r="O10270" t="s">
        <v>19335</v>
      </c>
      <c r="P10270">
        <v>0.25900000000000001</v>
      </c>
      <c r="Q10270" t="s">
        <v>1185</v>
      </c>
      <c r="R10270">
        <v>42185</v>
      </c>
    </row>
    <row r="10271" spans="13:18" x14ac:dyDescent="0.25">
      <c r="M10271">
        <v>12010762</v>
      </c>
      <c r="N10271" t="s">
        <v>19336</v>
      </c>
      <c r="O10271" t="s">
        <v>19337</v>
      </c>
      <c r="P10271">
        <v>0.14599999999999999</v>
      </c>
      <c r="Q10271" t="s">
        <v>1185</v>
      </c>
      <c r="R10271">
        <v>42185</v>
      </c>
    </row>
    <row r="10272" spans="13:18" x14ac:dyDescent="0.25">
      <c r="M10272">
        <v>12010763</v>
      </c>
      <c r="N10272" t="s">
        <v>19338</v>
      </c>
      <c r="O10272" t="s">
        <v>19339</v>
      </c>
      <c r="P10272">
        <v>0.13400000000000001</v>
      </c>
      <c r="Q10272" t="s">
        <v>1185</v>
      </c>
      <c r="R10272">
        <v>42185</v>
      </c>
    </row>
    <row r="10273" spans="13:18" x14ac:dyDescent="0.25">
      <c r="M10273">
        <v>12010764</v>
      </c>
      <c r="N10273" t="s">
        <v>19340</v>
      </c>
      <c r="O10273" t="s">
        <v>19341</v>
      </c>
      <c r="P10273">
        <v>0.29799999999999999</v>
      </c>
      <c r="Q10273" t="s">
        <v>1185</v>
      </c>
      <c r="R10273">
        <v>42185</v>
      </c>
    </row>
    <row r="10274" spans="13:18" x14ac:dyDescent="0.25">
      <c r="M10274">
        <v>12010765</v>
      </c>
      <c r="N10274" t="s">
        <v>19342</v>
      </c>
      <c r="O10274" t="s">
        <v>19343</v>
      </c>
      <c r="P10274">
        <v>0.182</v>
      </c>
      <c r="Q10274" t="s">
        <v>1185</v>
      </c>
      <c r="R10274">
        <v>42185</v>
      </c>
    </row>
    <row r="10275" spans="13:18" x14ac:dyDescent="0.25">
      <c r="M10275">
        <v>12010766</v>
      </c>
      <c r="N10275" t="s">
        <v>19344</v>
      </c>
      <c r="O10275" t="s">
        <v>19345</v>
      </c>
      <c r="P10275">
        <v>3.5000000000000003E-2</v>
      </c>
      <c r="Q10275" t="s">
        <v>1185</v>
      </c>
      <c r="R10275">
        <v>42185</v>
      </c>
    </row>
    <row r="10276" spans="13:18" x14ac:dyDescent="0.25">
      <c r="M10276">
        <v>12010767</v>
      </c>
      <c r="N10276" t="s">
        <v>19346</v>
      </c>
      <c r="O10276" t="s">
        <v>19347</v>
      </c>
      <c r="P10276">
        <v>0.04</v>
      </c>
      <c r="Q10276" t="s">
        <v>1185</v>
      </c>
      <c r="R10276">
        <v>42181</v>
      </c>
    </row>
    <row r="10277" spans="13:18" x14ac:dyDescent="0.25">
      <c r="M10277">
        <v>12010768</v>
      </c>
      <c r="N10277" t="s">
        <v>19348</v>
      </c>
      <c r="O10277" t="s">
        <v>19349</v>
      </c>
      <c r="P10277">
        <v>0.01</v>
      </c>
      <c r="Q10277" t="s">
        <v>1185</v>
      </c>
      <c r="R10277">
        <v>42181</v>
      </c>
    </row>
    <row r="10278" spans="13:18" x14ac:dyDescent="0.25">
      <c r="M10278">
        <v>12010769</v>
      </c>
      <c r="N10278" t="s">
        <v>19350</v>
      </c>
      <c r="O10278" t="s">
        <v>19351</v>
      </c>
      <c r="P10278">
        <v>0.04</v>
      </c>
      <c r="Q10278" t="s">
        <v>1185</v>
      </c>
      <c r="R10278">
        <v>42181</v>
      </c>
    </row>
    <row r="10279" spans="13:18" x14ac:dyDescent="0.25">
      <c r="M10279">
        <v>12010770</v>
      </c>
      <c r="N10279" t="s">
        <v>19352</v>
      </c>
      <c r="O10279" t="s">
        <v>19353</v>
      </c>
      <c r="P10279">
        <v>0.40899999999999997</v>
      </c>
      <c r="Q10279" t="s">
        <v>1185</v>
      </c>
      <c r="R10279">
        <v>42216</v>
      </c>
    </row>
    <row r="10280" spans="13:18" x14ac:dyDescent="0.25">
      <c r="M10280">
        <v>12010771</v>
      </c>
      <c r="N10280" t="s">
        <v>19354</v>
      </c>
      <c r="O10280" t="s">
        <v>19355</v>
      </c>
      <c r="P10280">
        <v>0.59699999999999998</v>
      </c>
      <c r="Q10280" t="s">
        <v>1185</v>
      </c>
      <c r="R10280">
        <v>42216</v>
      </c>
    </row>
    <row r="10281" spans="13:18" x14ac:dyDescent="0.25">
      <c r="M10281">
        <v>12010772</v>
      </c>
      <c r="N10281" t="s">
        <v>19356</v>
      </c>
      <c r="O10281" t="s">
        <v>19357</v>
      </c>
      <c r="P10281">
        <v>0.73</v>
      </c>
      <c r="Q10281" t="s">
        <v>1185</v>
      </c>
      <c r="R10281">
        <v>42216</v>
      </c>
    </row>
    <row r="10282" spans="13:18" x14ac:dyDescent="0.25">
      <c r="M10282">
        <v>12010773</v>
      </c>
      <c r="N10282" t="s">
        <v>19358</v>
      </c>
      <c r="O10282" t="s">
        <v>19359</v>
      </c>
      <c r="P10282">
        <v>0.68700000000000006</v>
      </c>
      <c r="Q10282" t="s">
        <v>1185</v>
      </c>
      <c r="R10282">
        <v>42216</v>
      </c>
    </row>
    <row r="10283" spans="13:18" x14ac:dyDescent="0.25">
      <c r="M10283">
        <v>12010774</v>
      </c>
      <c r="N10283" t="s">
        <v>19360</v>
      </c>
      <c r="O10283" t="s">
        <v>19361</v>
      </c>
      <c r="P10283">
        <v>0.54300000000000004</v>
      </c>
      <c r="Q10283" t="s">
        <v>1185</v>
      </c>
      <c r="R10283">
        <v>42216</v>
      </c>
    </row>
    <row r="10284" spans="13:18" x14ac:dyDescent="0.25">
      <c r="M10284">
        <v>12010775</v>
      </c>
      <c r="N10284" t="s">
        <v>19362</v>
      </c>
      <c r="O10284" t="s">
        <v>19363</v>
      </c>
      <c r="P10284">
        <v>0.34499999999999997</v>
      </c>
      <c r="Q10284" t="s">
        <v>1185</v>
      </c>
      <c r="R10284">
        <v>42216</v>
      </c>
    </row>
    <row r="10285" spans="13:18" x14ac:dyDescent="0.25">
      <c r="M10285">
        <v>12010776</v>
      </c>
      <c r="N10285" t="s">
        <v>19364</v>
      </c>
      <c r="O10285" t="s">
        <v>19365</v>
      </c>
      <c r="P10285">
        <v>0.39900000000000002</v>
      </c>
      <c r="Q10285" t="s">
        <v>1185</v>
      </c>
      <c r="R10285">
        <v>42216</v>
      </c>
    </row>
    <row r="10286" spans="13:18" x14ac:dyDescent="0.25">
      <c r="M10286">
        <v>12010777</v>
      </c>
      <c r="N10286" t="s">
        <v>19366</v>
      </c>
      <c r="O10286" t="s">
        <v>19367</v>
      </c>
      <c r="P10286">
        <v>0.625</v>
      </c>
      <c r="Q10286" t="s">
        <v>1185</v>
      </c>
      <c r="R10286">
        <v>42216</v>
      </c>
    </row>
    <row r="10287" spans="13:18" x14ac:dyDescent="0.25">
      <c r="M10287">
        <v>12010778</v>
      </c>
      <c r="N10287" t="s">
        <v>19368</v>
      </c>
      <c r="O10287" t="s">
        <v>19369</v>
      </c>
      <c r="P10287">
        <v>1.375</v>
      </c>
      <c r="Q10287" t="s">
        <v>1185</v>
      </c>
      <c r="R10287">
        <v>42216</v>
      </c>
    </row>
    <row r="10288" spans="13:18" x14ac:dyDescent="0.25">
      <c r="M10288">
        <v>12010779</v>
      </c>
      <c r="N10288" t="s">
        <v>19370</v>
      </c>
      <c r="O10288" t="s">
        <v>19371</v>
      </c>
      <c r="P10288">
        <v>1.123</v>
      </c>
      <c r="Q10288" t="s">
        <v>1185</v>
      </c>
      <c r="R10288">
        <v>42216</v>
      </c>
    </row>
    <row r="10289" spans="13:18" x14ac:dyDescent="0.25">
      <c r="M10289">
        <v>12010780</v>
      </c>
      <c r="N10289" t="s">
        <v>19372</v>
      </c>
      <c r="O10289" t="s">
        <v>19373</v>
      </c>
      <c r="P10289">
        <v>0.97</v>
      </c>
      <c r="Q10289" t="s">
        <v>1185</v>
      </c>
      <c r="R10289">
        <v>42216</v>
      </c>
    </row>
    <row r="10290" spans="13:18" x14ac:dyDescent="0.25">
      <c r="M10290">
        <v>12010781</v>
      </c>
      <c r="N10290" t="s">
        <v>19374</v>
      </c>
      <c r="O10290" t="s">
        <v>19375</v>
      </c>
      <c r="P10290">
        <v>0.79900000000000004</v>
      </c>
      <c r="Q10290" t="s">
        <v>1185</v>
      </c>
      <c r="R10290">
        <v>42216</v>
      </c>
    </row>
    <row r="10291" spans="13:18" x14ac:dyDescent="0.25">
      <c r="M10291">
        <v>12010782</v>
      </c>
      <c r="N10291" t="s">
        <v>19376</v>
      </c>
      <c r="O10291" t="s">
        <v>19377</v>
      </c>
      <c r="P10291">
        <v>3.2000000000000001E-2</v>
      </c>
      <c r="Q10291" t="s">
        <v>1185</v>
      </c>
      <c r="R10291">
        <v>42216</v>
      </c>
    </row>
    <row r="10292" spans="13:18" x14ac:dyDescent="0.25">
      <c r="M10292">
        <v>12010783</v>
      </c>
      <c r="N10292" t="s">
        <v>19378</v>
      </c>
      <c r="O10292" t="s">
        <v>19379</v>
      </c>
      <c r="P10292">
        <v>0.19900000000000001</v>
      </c>
      <c r="Q10292" t="s">
        <v>1185</v>
      </c>
      <c r="R10292">
        <v>42277</v>
      </c>
    </row>
    <row r="10293" spans="13:18" x14ac:dyDescent="0.25">
      <c r="M10293">
        <v>12010784</v>
      </c>
      <c r="N10293" t="s">
        <v>19380</v>
      </c>
      <c r="O10293" t="s">
        <v>19381</v>
      </c>
      <c r="P10293">
        <v>0.23</v>
      </c>
      <c r="Q10293" t="s">
        <v>1185</v>
      </c>
      <c r="R10293">
        <v>42277</v>
      </c>
    </row>
    <row r="10294" spans="13:18" x14ac:dyDescent="0.25">
      <c r="M10294">
        <v>12010785</v>
      </c>
      <c r="N10294" t="s">
        <v>19382</v>
      </c>
      <c r="O10294" t="s">
        <v>19383</v>
      </c>
      <c r="P10294">
        <v>0.53600000000000003</v>
      </c>
      <c r="Q10294" t="s">
        <v>1185</v>
      </c>
      <c r="R10294">
        <v>42277</v>
      </c>
    </row>
    <row r="10295" spans="13:18" x14ac:dyDescent="0.25">
      <c r="M10295">
        <v>12010786</v>
      </c>
      <c r="N10295" t="s">
        <v>19384</v>
      </c>
      <c r="O10295" t="s">
        <v>19209</v>
      </c>
      <c r="P10295">
        <v>0.379</v>
      </c>
      <c r="Q10295" t="s">
        <v>1185</v>
      </c>
      <c r="R10295">
        <v>42277</v>
      </c>
    </row>
    <row r="10296" spans="13:18" x14ac:dyDescent="0.25">
      <c r="M10296">
        <v>12010787</v>
      </c>
      <c r="N10296" t="s">
        <v>19385</v>
      </c>
      <c r="O10296" t="s">
        <v>19386</v>
      </c>
      <c r="P10296">
        <v>0.64900000000000002</v>
      </c>
      <c r="Q10296" t="s">
        <v>1185</v>
      </c>
      <c r="R10296">
        <v>42277</v>
      </c>
    </row>
    <row r="10297" spans="13:18" x14ac:dyDescent="0.25">
      <c r="M10297">
        <v>12010788</v>
      </c>
      <c r="N10297" t="s">
        <v>19387</v>
      </c>
      <c r="O10297" t="s">
        <v>19388</v>
      </c>
      <c r="P10297">
        <v>0.67100000000000004</v>
      </c>
      <c r="Q10297" t="s">
        <v>1185</v>
      </c>
      <c r="R10297">
        <v>42277</v>
      </c>
    </row>
    <row r="10298" spans="13:18" x14ac:dyDescent="0.25">
      <c r="M10298">
        <v>12010789</v>
      </c>
      <c r="N10298" t="s">
        <v>19389</v>
      </c>
      <c r="O10298" t="s">
        <v>19390</v>
      </c>
      <c r="P10298">
        <v>0.89100000000000001</v>
      </c>
      <c r="Q10298" t="s">
        <v>1185</v>
      </c>
      <c r="R10298">
        <v>42277</v>
      </c>
    </row>
    <row r="10299" spans="13:18" x14ac:dyDescent="0.25">
      <c r="M10299">
        <v>12010790</v>
      </c>
      <c r="N10299" t="s">
        <v>19391</v>
      </c>
      <c r="O10299" t="s">
        <v>19392</v>
      </c>
      <c r="P10299">
        <v>0.72299999999999998</v>
      </c>
      <c r="Q10299" t="s">
        <v>1185</v>
      </c>
      <c r="R10299">
        <v>42277</v>
      </c>
    </row>
    <row r="10300" spans="13:18" x14ac:dyDescent="0.25">
      <c r="M10300">
        <v>12010791</v>
      </c>
      <c r="N10300" t="s">
        <v>19393</v>
      </c>
      <c r="O10300" t="s">
        <v>19297</v>
      </c>
      <c r="P10300">
        <v>0.36499999999999999</v>
      </c>
      <c r="Q10300" t="s">
        <v>1185</v>
      </c>
      <c r="R10300">
        <v>42277</v>
      </c>
    </row>
    <row r="10301" spans="13:18" x14ac:dyDescent="0.25">
      <c r="M10301">
        <v>12010792</v>
      </c>
      <c r="N10301" t="s">
        <v>19394</v>
      </c>
      <c r="O10301" t="s">
        <v>19395</v>
      </c>
      <c r="P10301">
        <v>0.76900000000000002</v>
      </c>
      <c r="Q10301" t="s">
        <v>1185</v>
      </c>
      <c r="R10301">
        <v>42277</v>
      </c>
    </row>
    <row r="10302" spans="13:18" x14ac:dyDescent="0.25">
      <c r="M10302">
        <v>12010793</v>
      </c>
      <c r="N10302" t="s">
        <v>19396</v>
      </c>
      <c r="O10302" t="s">
        <v>19397</v>
      </c>
      <c r="P10302">
        <v>0.628</v>
      </c>
      <c r="Q10302" t="s">
        <v>1185</v>
      </c>
      <c r="R10302">
        <v>42277</v>
      </c>
    </row>
    <row r="10303" spans="13:18" x14ac:dyDescent="0.25">
      <c r="M10303">
        <v>12010794</v>
      </c>
      <c r="N10303" t="s">
        <v>19398</v>
      </c>
      <c r="O10303" t="s">
        <v>19399</v>
      </c>
      <c r="P10303">
        <v>0.313</v>
      </c>
      <c r="Q10303" t="s">
        <v>1185</v>
      </c>
      <c r="R10303">
        <v>42277</v>
      </c>
    </row>
    <row r="10304" spans="13:18" x14ac:dyDescent="0.25">
      <c r="M10304">
        <v>12010795</v>
      </c>
      <c r="N10304" t="s">
        <v>19400</v>
      </c>
      <c r="O10304" t="s">
        <v>19401</v>
      </c>
      <c r="P10304">
        <v>0.80100000000000005</v>
      </c>
      <c r="Q10304" t="s">
        <v>1185</v>
      </c>
      <c r="R10304">
        <v>42277</v>
      </c>
    </row>
    <row r="10305" spans="13:18" x14ac:dyDescent="0.25">
      <c r="M10305">
        <v>12010796</v>
      </c>
      <c r="N10305" t="s">
        <v>19402</v>
      </c>
      <c r="O10305" t="s">
        <v>19403</v>
      </c>
      <c r="P10305">
        <v>0.82799999999999996</v>
      </c>
      <c r="Q10305" t="s">
        <v>1185</v>
      </c>
      <c r="R10305">
        <v>42277</v>
      </c>
    </row>
    <row r="10306" spans="13:18" x14ac:dyDescent="0.25">
      <c r="M10306">
        <v>12010797</v>
      </c>
      <c r="N10306" t="s">
        <v>19404</v>
      </c>
      <c r="O10306" t="s">
        <v>19405</v>
      </c>
      <c r="P10306">
        <v>0.158</v>
      </c>
      <c r="Q10306" t="s">
        <v>1185</v>
      </c>
      <c r="R10306">
        <v>42277</v>
      </c>
    </row>
    <row r="10307" spans="13:18" x14ac:dyDescent="0.25">
      <c r="M10307">
        <v>12010798</v>
      </c>
      <c r="N10307" t="s">
        <v>19406</v>
      </c>
      <c r="O10307" t="s">
        <v>19407</v>
      </c>
      <c r="P10307">
        <v>1.077</v>
      </c>
      <c r="Q10307" t="s">
        <v>1185</v>
      </c>
      <c r="R10307">
        <v>42277</v>
      </c>
    </row>
    <row r="10308" spans="13:18" x14ac:dyDescent="0.25">
      <c r="M10308">
        <v>12010799</v>
      </c>
      <c r="N10308" t="s">
        <v>19408</v>
      </c>
      <c r="O10308" t="s">
        <v>19409</v>
      </c>
      <c r="P10308">
        <v>0.313</v>
      </c>
      <c r="Q10308" t="s">
        <v>1185</v>
      </c>
      <c r="R10308">
        <v>42277</v>
      </c>
    </row>
    <row r="10309" spans="13:18" x14ac:dyDescent="0.25">
      <c r="M10309">
        <v>12010800</v>
      </c>
      <c r="N10309" t="s">
        <v>19410</v>
      </c>
      <c r="O10309" t="s">
        <v>19411</v>
      </c>
      <c r="P10309">
        <v>0.308</v>
      </c>
      <c r="Q10309" t="s">
        <v>1185</v>
      </c>
      <c r="R10309">
        <v>42277</v>
      </c>
    </row>
    <row r="10310" spans="13:18" x14ac:dyDescent="0.25">
      <c r="M10310">
        <v>12010801</v>
      </c>
      <c r="N10310" t="s">
        <v>19412</v>
      </c>
      <c r="O10310" t="s">
        <v>19413</v>
      </c>
      <c r="P10310">
        <v>0.441</v>
      </c>
      <c r="Q10310" t="s">
        <v>1185</v>
      </c>
      <c r="R10310">
        <v>42277</v>
      </c>
    </row>
    <row r="10311" spans="13:18" x14ac:dyDescent="0.25">
      <c r="M10311">
        <v>12010802</v>
      </c>
      <c r="N10311" t="s">
        <v>19414</v>
      </c>
      <c r="O10311" t="s">
        <v>19415</v>
      </c>
      <c r="P10311">
        <v>0.436</v>
      </c>
      <c r="Q10311" t="s">
        <v>1185</v>
      </c>
      <c r="R10311">
        <v>42277</v>
      </c>
    </row>
    <row r="10312" spans="13:18" x14ac:dyDescent="0.25">
      <c r="M10312">
        <v>12010803</v>
      </c>
      <c r="N10312" t="s">
        <v>19416</v>
      </c>
      <c r="O10312" t="s">
        <v>19417</v>
      </c>
      <c r="P10312">
        <v>0.16500000000000001</v>
      </c>
      <c r="Q10312" t="s">
        <v>1185</v>
      </c>
      <c r="R10312">
        <v>42307</v>
      </c>
    </row>
    <row r="10313" spans="13:18" x14ac:dyDescent="0.25">
      <c r="M10313">
        <v>12010804</v>
      </c>
      <c r="N10313" t="s">
        <v>19418</v>
      </c>
      <c r="O10313" t="s">
        <v>19419</v>
      </c>
      <c r="P10313">
        <v>0.54</v>
      </c>
      <c r="Q10313" t="s">
        <v>1185</v>
      </c>
      <c r="R10313">
        <v>42307</v>
      </c>
    </row>
    <row r="10314" spans="13:18" x14ac:dyDescent="0.25">
      <c r="M10314">
        <v>12010805</v>
      </c>
      <c r="N10314" t="s">
        <v>19420</v>
      </c>
      <c r="O10314" t="s">
        <v>19421</v>
      </c>
      <c r="P10314">
        <v>0.54</v>
      </c>
      <c r="Q10314" t="s">
        <v>1185</v>
      </c>
      <c r="R10314">
        <v>42307</v>
      </c>
    </row>
    <row r="10315" spans="13:18" x14ac:dyDescent="0.25">
      <c r="M10315">
        <v>12010806</v>
      </c>
      <c r="N10315" t="s">
        <v>19422</v>
      </c>
      <c r="O10315" t="s">
        <v>19423</v>
      </c>
      <c r="P10315">
        <v>0.03</v>
      </c>
      <c r="Q10315" t="s">
        <v>1185</v>
      </c>
      <c r="R10315">
        <v>42307</v>
      </c>
    </row>
    <row r="10316" spans="13:18" x14ac:dyDescent="0.25">
      <c r="M10316">
        <v>12010807</v>
      </c>
      <c r="N10316" t="s">
        <v>19424</v>
      </c>
      <c r="O10316" t="s">
        <v>19425</v>
      </c>
      <c r="P10316">
        <v>0.27500000000000002</v>
      </c>
      <c r="Q10316" t="s">
        <v>1185</v>
      </c>
      <c r="R10316">
        <v>42307</v>
      </c>
    </row>
    <row r="10317" spans="13:18" x14ac:dyDescent="0.25">
      <c r="M10317">
        <v>12010808</v>
      </c>
      <c r="N10317" t="s">
        <v>19426</v>
      </c>
      <c r="O10317" t="s">
        <v>19427</v>
      </c>
      <c r="P10317">
        <v>0.8</v>
      </c>
      <c r="Q10317" t="s">
        <v>1185</v>
      </c>
      <c r="R10317">
        <v>42307</v>
      </c>
    </row>
    <row r="10318" spans="13:18" x14ac:dyDescent="0.25">
      <c r="M10318">
        <v>12010809</v>
      </c>
      <c r="N10318" t="s">
        <v>19428</v>
      </c>
      <c r="O10318" t="s">
        <v>19429</v>
      </c>
      <c r="P10318">
        <v>4.4999999999999998E-2</v>
      </c>
      <c r="Q10318" t="s">
        <v>1185</v>
      </c>
      <c r="R10318">
        <v>42307</v>
      </c>
    </row>
    <row r="10319" spans="13:18" x14ac:dyDescent="0.25">
      <c r="M10319">
        <v>12010810</v>
      </c>
      <c r="N10319" t="s">
        <v>19430</v>
      </c>
      <c r="O10319" t="s">
        <v>19431</v>
      </c>
      <c r="P10319">
        <v>0.26</v>
      </c>
      <c r="Q10319" t="s">
        <v>1185</v>
      </c>
      <c r="R10319">
        <v>42307</v>
      </c>
    </row>
    <row r="10320" spans="13:18" x14ac:dyDescent="0.25">
      <c r="M10320">
        <v>12010811</v>
      </c>
      <c r="N10320" t="s">
        <v>19432</v>
      </c>
      <c r="O10320" t="s">
        <v>19433</v>
      </c>
      <c r="P10320">
        <v>0.05</v>
      </c>
      <c r="Q10320" t="s">
        <v>1185</v>
      </c>
      <c r="R10320">
        <v>42307</v>
      </c>
    </row>
    <row r="10321" spans="13:18" x14ac:dyDescent="0.25">
      <c r="M10321">
        <v>12010812</v>
      </c>
      <c r="N10321" t="s">
        <v>19434</v>
      </c>
      <c r="O10321" t="s">
        <v>19435</v>
      </c>
      <c r="P10321">
        <v>0.05</v>
      </c>
      <c r="Q10321" t="s">
        <v>1185</v>
      </c>
      <c r="R10321">
        <v>42307</v>
      </c>
    </row>
    <row r="10322" spans="13:18" x14ac:dyDescent="0.25">
      <c r="M10322">
        <v>12010813</v>
      </c>
      <c r="N10322" t="s">
        <v>19436</v>
      </c>
      <c r="O10322" t="s">
        <v>19437</v>
      </c>
      <c r="P10322">
        <v>0.03</v>
      </c>
      <c r="Q10322" t="s">
        <v>1185</v>
      </c>
      <c r="R10322">
        <v>42307</v>
      </c>
    </row>
    <row r="10323" spans="13:18" x14ac:dyDescent="0.25">
      <c r="M10323">
        <v>12010814</v>
      </c>
      <c r="N10323" t="s">
        <v>19438</v>
      </c>
      <c r="O10323" t="s">
        <v>19439</v>
      </c>
      <c r="P10323">
        <v>0.05</v>
      </c>
      <c r="Q10323" t="s">
        <v>1185</v>
      </c>
      <c r="R10323">
        <v>42307</v>
      </c>
    </row>
    <row r="10324" spans="13:18" x14ac:dyDescent="0.25">
      <c r="M10324">
        <v>12010815</v>
      </c>
      <c r="N10324" t="s">
        <v>19440</v>
      </c>
      <c r="O10324" t="s">
        <v>19441</v>
      </c>
      <c r="P10324">
        <v>0.05</v>
      </c>
      <c r="Q10324" t="s">
        <v>1185</v>
      </c>
      <c r="R10324">
        <v>42307</v>
      </c>
    </row>
    <row r="10325" spans="13:18" x14ac:dyDescent="0.25">
      <c r="M10325">
        <v>12010816</v>
      </c>
      <c r="N10325" t="s">
        <v>19442</v>
      </c>
      <c r="O10325" t="s">
        <v>19443</v>
      </c>
      <c r="P10325">
        <v>0.03</v>
      </c>
      <c r="Q10325" t="s">
        <v>1185</v>
      </c>
      <c r="R10325">
        <v>42307</v>
      </c>
    </row>
    <row r="10326" spans="13:18" x14ac:dyDescent="0.25">
      <c r="M10326">
        <v>12010817</v>
      </c>
      <c r="N10326" t="s">
        <v>19444</v>
      </c>
      <c r="O10326" t="s">
        <v>19445</v>
      </c>
      <c r="P10326">
        <v>0.02</v>
      </c>
      <c r="Q10326" t="s">
        <v>1185</v>
      </c>
      <c r="R10326">
        <v>42307</v>
      </c>
    </row>
    <row r="10327" spans="13:18" x14ac:dyDescent="0.25">
      <c r="M10327">
        <v>12010818</v>
      </c>
      <c r="N10327" t="s">
        <v>19446</v>
      </c>
      <c r="O10327" t="s">
        <v>19447</v>
      </c>
      <c r="P10327">
        <v>0.1</v>
      </c>
      <c r="Q10327" t="s">
        <v>1185</v>
      </c>
      <c r="R10327">
        <v>42307</v>
      </c>
    </row>
    <row r="10328" spans="13:18" x14ac:dyDescent="0.25">
      <c r="M10328">
        <v>12010819</v>
      </c>
      <c r="N10328" t="s">
        <v>19448</v>
      </c>
      <c r="O10328" t="s">
        <v>19449</v>
      </c>
      <c r="P10328">
        <v>0.05</v>
      </c>
      <c r="Q10328" t="s">
        <v>1185</v>
      </c>
      <c r="R10328">
        <v>42307</v>
      </c>
    </row>
    <row r="10329" spans="13:18" x14ac:dyDescent="0.25">
      <c r="M10329">
        <v>12010820</v>
      </c>
      <c r="N10329" t="s">
        <v>19450</v>
      </c>
      <c r="O10329" t="s">
        <v>19451</v>
      </c>
      <c r="P10329">
        <v>0.05</v>
      </c>
      <c r="Q10329" t="s">
        <v>1185</v>
      </c>
      <c r="R10329">
        <v>42307</v>
      </c>
    </row>
    <row r="10330" spans="13:18" x14ac:dyDescent="0.25">
      <c r="M10330">
        <v>12010821</v>
      </c>
      <c r="N10330" t="s">
        <v>19452</v>
      </c>
      <c r="O10330" t="s">
        <v>19453</v>
      </c>
      <c r="P10330">
        <v>0.05</v>
      </c>
      <c r="Q10330" t="s">
        <v>1185</v>
      </c>
      <c r="R10330">
        <v>42307</v>
      </c>
    </row>
    <row r="10331" spans="13:18" x14ac:dyDescent="0.25">
      <c r="M10331">
        <v>12010822</v>
      </c>
      <c r="N10331" t="s">
        <v>19454</v>
      </c>
      <c r="O10331" t="s">
        <v>19455</v>
      </c>
      <c r="P10331">
        <v>0.1</v>
      </c>
      <c r="Q10331" t="s">
        <v>1185</v>
      </c>
      <c r="R10331">
        <v>42307</v>
      </c>
    </row>
    <row r="10332" spans="13:18" x14ac:dyDescent="0.25">
      <c r="M10332">
        <v>12010823</v>
      </c>
      <c r="N10332" t="s">
        <v>19456</v>
      </c>
      <c r="O10332" t="s">
        <v>19457</v>
      </c>
      <c r="P10332">
        <v>0.2</v>
      </c>
      <c r="Q10332" t="s">
        <v>1185</v>
      </c>
      <c r="R10332">
        <v>42307</v>
      </c>
    </row>
    <row r="10333" spans="13:18" x14ac:dyDescent="0.25">
      <c r="M10333">
        <v>12010824</v>
      </c>
      <c r="N10333" t="s">
        <v>19458</v>
      </c>
      <c r="O10333" t="s">
        <v>19459</v>
      </c>
      <c r="P10333">
        <v>0.3</v>
      </c>
      <c r="Q10333" t="s">
        <v>1185</v>
      </c>
      <c r="R10333">
        <v>42307</v>
      </c>
    </row>
    <row r="10334" spans="13:18" x14ac:dyDescent="0.25">
      <c r="M10334">
        <v>12010825</v>
      </c>
      <c r="N10334" t="s">
        <v>19460</v>
      </c>
      <c r="O10334" t="s">
        <v>19461</v>
      </c>
      <c r="P10334">
        <v>0.1</v>
      </c>
      <c r="Q10334" t="s">
        <v>1185</v>
      </c>
      <c r="R10334">
        <v>42307</v>
      </c>
    </row>
    <row r="10335" spans="13:18" x14ac:dyDescent="0.25">
      <c r="M10335">
        <v>12010829</v>
      </c>
      <c r="N10335" t="s">
        <v>19462</v>
      </c>
      <c r="O10335" t="s">
        <v>19463</v>
      </c>
      <c r="P10335">
        <v>1.5</v>
      </c>
      <c r="Q10335" t="s">
        <v>1185</v>
      </c>
      <c r="R10335">
        <v>42307</v>
      </c>
    </row>
    <row r="10336" spans="13:18" x14ac:dyDescent="0.25">
      <c r="M10336">
        <v>12010830</v>
      </c>
      <c r="N10336" t="s">
        <v>19464</v>
      </c>
      <c r="O10336" t="s">
        <v>19465</v>
      </c>
      <c r="P10336">
        <v>0.15</v>
      </c>
      <c r="Q10336" t="s">
        <v>1185</v>
      </c>
      <c r="R10336">
        <v>42307</v>
      </c>
    </row>
    <row r="10337" spans="13:18" x14ac:dyDescent="0.25">
      <c r="M10337">
        <v>12010831</v>
      </c>
      <c r="N10337" t="s">
        <v>19466</v>
      </c>
      <c r="O10337" t="s">
        <v>19467</v>
      </c>
      <c r="P10337">
        <v>0.152</v>
      </c>
      <c r="Q10337" t="s">
        <v>1185</v>
      </c>
      <c r="R10337">
        <v>42307</v>
      </c>
    </row>
    <row r="10338" spans="13:18" x14ac:dyDescent="0.25">
      <c r="M10338">
        <v>12010832</v>
      </c>
      <c r="N10338" t="s">
        <v>19468</v>
      </c>
      <c r="O10338" t="s">
        <v>19469</v>
      </c>
      <c r="P10338">
        <v>1.224</v>
      </c>
      <c r="Q10338" t="s">
        <v>1185</v>
      </c>
      <c r="R10338">
        <v>42308</v>
      </c>
    </row>
    <row r="10339" spans="13:18" x14ac:dyDescent="0.25">
      <c r="M10339">
        <v>12010833</v>
      </c>
      <c r="N10339" t="s">
        <v>19470</v>
      </c>
      <c r="O10339" t="s">
        <v>19471</v>
      </c>
      <c r="P10339">
        <v>6.2E-2</v>
      </c>
      <c r="Q10339" t="s">
        <v>1185</v>
      </c>
      <c r="R10339">
        <v>42308</v>
      </c>
    </row>
    <row r="10340" spans="13:18" x14ac:dyDescent="0.25">
      <c r="M10340">
        <v>12010834</v>
      </c>
      <c r="N10340" t="s">
        <v>19472</v>
      </c>
      <c r="O10340" t="s">
        <v>19473</v>
      </c>
      <c r="P10340">
        <v>0.56100000000000005</v>
      </c>
      <c r="Q10340" t="s">
        <v>1185</v>
      </c>
      <c r="R10340">
        <v>42338</v>
      </c>
    </row>
    <row r="10341" spans="13:18" x14ac:dyDescent="0.25">
      <c r="M10341">
        <v>12010835</v>
      </c>
      <c r="N10341" t="s">
        <v>19474</v>
      </c>
      <c r="O10341" t="s">
        <v>19475</v>
      </c>
      <c r="P10341">
        <v>1.008</v>
      </c>
      <c r="Q10341" t="s">
        <v>1185</v>
      </c>
      <c r="R10341">
        <v>42338</v>
      </c>
    </row>
    <row r="10342" spans="13:18" x14ac:dyDescent="0.25">
      <c r="M10342">
        <v>12010836</v>
      </c>
      <c r="N10342" t="s">
        <v>19476</v>
      </c>
      <c r="O10342" t="s">
        <v>19477</v>
      </c>
      <c r="P10342">
        <v>0.41899999999999998</v>
      </c>
      <c r="Q10342" t="s">
        <v>1185</v>
      </c>
      <c r="R10342">
        <v>42338</v>
      </c>
    </row>
    <row r="10343" spans="13:18" x14ac:dyDescent="0.25">
      <c r="M10343">
        <v>12010837</v>
      </c>
      <c r="N10343" t="s">
        <v>19478</v>
      </c>
      <c r="O10343" t="s">
        <v>19479</v>
      </c>
      <c r="P10343">
        <v>0.53300000000000003</v>
      </c>
      <c r="Q10343" t="s">
        <v>1185</v>
      </c>
      <c r="R10343">
        <v>42338</v>
      </c>
    </row>
    <row r="10344" spans="13:18" x14ac:dyDescent="0.25">
      <c r="M10344">
        <v>12010838</v>
      </c>
      <c r="N10344" t="s">
        <v>19480</v>
      </c>
      <c r="O10344" t="s">
        <v>19481</v>
      </c>
      <c r="P10344">
        <v>0.48599999999999999</v>
      </c>
      <c r="Q10344" t="s">
        <v>1185</v>
      </c>
      <c r="R10344">
        <v>42338</v>
      </c>
    </row>
    <row r="10345" spans="13:18" x14ac:dyDescent="0.25">
      <c r="M10345">
        <v>12010839</v>
      </c>
      <c r="N10345" t="s">
        <v>19482</v>
      </c>
      <c r="O10345" t="s">
        <v>19483</v>
      </c>
      <c r="P10345">
        <v>0.45700000000000002</v>
      </c>
      <c r="Q10345" t="s">
        <v>1185</v>
      </c>
      <c r="R10345">
        <v>42338</v>
      </c>
    </row>
    <row r="10346" spans="13:18" x14ac:dyDescent="0.25">
      <c r="M10346">
        <v>12010840</v>
      </c>
      <c r="N10346" t="s">
        <v>19484</v>
      </c>
      <c r="O10346" t="s">
        <v>19485</v>
      </c>
      <c r="P10346">
        <v>9.2999999999999999E-2</v>
      </c>
      <c r="Q10346" t="s">
        <v>1185</v>
      </c>
      <c r="R10346">
        <v>42338</v>
      </c>
    </row>
    <row r="10347" spans="13:18" x14ac:dyDescent="0.25">
      <c r="M10347">
        <v>12010841</v>
      </c>
      <c r="N10347" t="s">
        <v>19486</v>
      </c>
      <c r="O10347" t="s">
        <v>19487</v>
      </c>
      <c r="P10347">
        <v>1.4830000000000001</v>
      </c>
      <c r="Q10347" t="s">
        <v>1185</v>
      </c>
      <c r="R10347">
        <v>42338</v>
      </c>
    </row>
    <row r="10348" spans="13:18" x14ac:dyDescent="0.25">
      <c r="M10348">
        <v>12010842</v>
      </c>
      <c r="N10348" t="s">
        <v>19488</v>
      </c>
      <c r="O10348" t="s">
        <v>19489</v>
      </c>
      <c r="P10348">
        <v>0.23699999999999999</v>
      </c>
      <c r="Q10348" t="s">
        <v>1185</v>
      </c>
      <c r="R10348">
        <v>42338</v>
      </c>
    </row>
    <row r="10349" spans="13:18" x14ac:dyDescent="0.25">
      <c r="M10349">
        <v>12010843</v>
      </c>
      <c r="N10349" t="s">
        <v>19490</v>
      </c>
      <c r="O10349" t="s">
        <v>19491</v>
      </c>
      <c r="P10349">
        <v>0.73399999999999999</v>
      </c>
      <c r="Q10349" t="s">
        <v>1185</v>
      </c>
      <c r="R10349">
        <v>42338</v>
      </c>
    </row>
    <row r="10350" spans="13:18" x14ac:dyDescent="0.25">
      <c r="M10350">
        <v>12010844</v>
      </c>
      <c r="N10350" t="s">
        <v>19492</v>
      </c>
      <c r="O10350" t="s">
        <v>19493</v>
      </c>
      <c r="P10350">
        <v>0.68</v>
      </c>
      <c r="Q10350" t="s">
        <v>1185</v>
      </c>
      <c r="R10350">
        <v>42338</v>
      </c>
    </row>
    <row r="10351" spans="13:18" x14ac:dyDescent="0.25">
      <c r="M10351">
        <v>12010845</v>
      </c>
      <c r="N10351" t="s">
        <v>19494</v>
      </c>
      <c r="O10351" t="s">
        <v>19495</v>
      </c>
      <c r="P10351">
        <v>0.24</v>
      </c>
      <c r="Q10351" t="s">
        <v>1185</v>
      </c>
      <c r="R10351">
        <v>42338</v>
      </c>
    </row>
    <row r="10352" spans="13:18" x14ac:dyDescent="0.25">
      <c r="M10352">
        <v>12010846</v>
      </c>
      <c r="N10352" t="s">
        <v>19496</v>
      </c>
      <c r="O10352" t="s">
        <v>19497</v>
      </c>
      <c r="P10352">
        <v>0.32600000000000001</v>
      </c>
      <c r="Q10352" t="s">
        <v>1185</v>
      </c>
      <c r="R10352">
        <v>42338</v>
      </c>
    </row>
    <row r="10353" spans="13:18" x14ac:dyDescent="0.25">
      <c r="M10353">
        <v>12010847</v>
      </c>
      <c r="N10353" t="s">
        <v>19498</v>
      </c>
      <c r="O10353" t="s">
        <v>19499</v>
      </c>
      <c r="P10353">
        <v>0.441</v>
      </c>
      <c r="Q10353" t="s">
        <v>1185</v>
      </c>
      <c r="R10353">
        <v>42338</v>
      </c>
    </row>
    <row r="10354" spans="13:18" x14ac:dyDescent="0.25">
      <c r="M10354">
        <v>12010848</v>
      </c>
      <c r="N10354" t="s">
        <v>19500</v>
      </c>
      <c r="O10354" t="s">
        <v>19501</v>
      </c>
      <c r="P10354">
        <v>0.46500000000000002</v>
      </c>
      <c r="Q10354" t="s">
        <v>1185</v>
      </c>
      <c r="R10354">
        <v>42338</v>
      </c>
    </row>
    <row r="10355" spans="13:18" x14ac:dyDescent="0.25">
      <c r="M10355">
        <v>12010849</v>
      </c>
      <c r="N10355" t="s">
        <v>19502</v>
      </c>
      <c r="O10355" t="s">
        <v>19503</v>
      </c>
      <c r="P10355">
        <v>0.36799999999999999</v>
      </c>
      <c r="Q10355" t="s">
        <v>1185</v>
      </c>
      <c r="R10355">
        <v>42338</v>
      </c>
    </row>
    <row r="10356" spans="13:18" x14ac:dyDescent="0.25">
      <c r="M10356">
        <v>12010850</v>
      </c>
      <c r="N10356" t="s">
        <v>19504</v>
      </c>
      <c r="O10356" t="s">
        <v>19505</v>
      </c>
      <c r="P10356">
        <v>0.18</v>
      </c>
      <c r="Q10356" t="s">
        <v>1185</v>
      </c>
      <c r="R10356">
        <v>42338</v>
      </c>
    </row>
    <row r="10357" spans="13:18" x14ac:dyDescent="0.25">
      <c r="M10357">
        <v>12010851</v>
      </c>
      <c r="N10357" t="s">
        <v>19506</v>
      </c>
      <c r="O10357" t="s">
        <v>19507</v>
      </c>
      <c r="P10357">
        <v>0.217</v>
      </c>
      <c r="Q10357" t="s">
        <v>1185</v>
      </c>
      <c r="R10357">
        <v>42338</v>
      </c>
    </row>
    <row r="10358" spans="13:18" x14ac:dyDescent="0.25">
      <c r="M10358">
        <v>12010852</v>
      </c>
      <c r="N10358" t="s">
        <v>19508</v>
      </c>
      <c r="O10358" t="s">
        <v>19509</v>
      </c>
      <c r="P10358">
        <v>0.89100000000000001</v>
      </c>
      <c r="Q10358" t="s">
        <v>1185</v>
      </c>
      <c r="R10358">
        <v>42338</v>
      </c>
    </row>
    <row r="10359" spans="13:18" x14ac:dyDescent="0.25">
      <c r="M10359">
        <v>12010853</v>
      </c>
      <c r="N10359" t="s">
        <v>19510</v>
      </c>
      <c r="O10359" t="s">
        <v>19511</v>
      </c>
      <c r="P10359">
        <v>0.39500000000000002</v>
      </c>
      <c r="Q10359" t="s">
        <v>1185</v>
      </c>
      <c r="R10359">
        <v>42338</v>
      </c>
    </row>
    <row r="10360" spans="13:18" x14ac:dyDescent="0.25">
      <c r="M10360">
        <v>12010854</v>
      </c>
      <c r="N10360" t="s">
        <v>19512</v>
      </c>
      <c r="O10360" t="s">
        <v>19513</v>
      </c>
      <c r="P10360">
        <v>0.1</v>
      </c>
      <c r="Q10360" t="s">
        <v>1185</v>
      </c>
      <c r="R10360">
        <v>42338</v>
      </c>
    </row>
    <row r="10361" spans="13:18" x14ac:dyDescent="0.25">
      <c r="M10361">
        <v>12010855</v>
      </c>
      <c r="N10361" t="s">
        <v>19514</v>
      </c>
      <c r="O10361" t="s">
        <v>19515</v>
      </c>
      <c r="P10361">
        <v>0.17699999999999999</v>
      </c>
      <c r="Q10361" t="s">
        <v>1185</v>
      </c>
      <c r="R10361">
        <v>42338</v>
      </c>
    </row>
    <row r="10362" spans="13:18" x14ac:dyDescent="0.25">
      <c r="M10362">
        <v>12010856</v>
      </c>
      <c r="N10362" t="s">
        <v>19516</v>
      </c>
      <c r="O10362" t="s">
        <v>19517</v>
      </c>
      <c r="P10362">
        <v>0.02</v>
      </c>
      <c r="Q10362" t="s">
        <v>1185</v>
      </c>
      <c r="R10362">
        <v>42338</v>
      </c>
    </row>
    <row r="10363" spans="13:18" x14ac:dyDescent="0.25">
      <c r="M10363">
        <v>12010857</v>
      </c>
      <c r="N10363" t="s">
        <v>19518</v>
      </c>
      <c r="O10363" t="s">
        <v>19519</v>
      </c>
      <c r="P10363">
        <v>0.63400000000000001</v>
      </c>
      <c r="Q10363" t="s">
        <v>1185</v>
      </c>
      <c r="R10363">
        <v>42338</v>
      </c>
    </row>
    <row r="10364" spans="13:18" x14ac:dyDescent="0.25">
      <c r="M10364">
        <v>12010858</v>
      </c>
      <c r="N10364" t="s">
        <v>19520</v>
      </c>
      <c r="O10364" t="s">
        <v>19521</v>
      </c>
      <c r="P10364">
        <v>0.8</v>
      </c>
      <c r="Q10364" t="s">
        <v>1185</v>
      </c>
      <c r="R10364">
        <v>42338</v>
      </c>
    </row>
    <row r="10365" spans="13:18" x14ac:dyDescent="0.25">
      <c r="M10365">
        <v>12010859</v>
      </c>
      <c r="N10365" t="s">
        <v>19522</v>
      </c>
      <c r="O10365" t="s">
        <v>19523</v>
      </c>
      <c r="P10365">
        <v>0.90800000000000003</v>
      </c>
      <c r="Q10365" t="s">
        <v>1185</v>
      </c>
      <c r="R10365">
        <v>42338</v>
      </c>
    </row>
    <row r="10366" spans="13:18" x14ac:dyDescent="0.25">
      <c r="M10366">
        <v>12010860</v>
      </c>
      <c r="N10366" t="s">
        <v>19524</v>
      </c>
      <c r="O10366" t="s">
        <v>19525</v>
      </c>
      <c r="P10366">
        <v>0.22900000000000001</v>
      </c>
      <c r="Q10366" t="s">
        <v>1185</v>
      </c>
      <c r="R10366">
        <v>42338</v>
      </c>
    </row>
    <row r="10367" spans="13:18" x14ac:dyDescent="0.25">
      <c r="M10367">
        <v>12010861</v>
      </c>
      <c r="N10367" t="s">
        <v>19526</v>
      </c>
      <c r="O10367" t="s">
        <v>19527</v>
      </c>
      <c r="P10367">
        <v>0.69</v>
      </c>
      <c r="Q10367" t="s">
        <v>1185</v>
      </c>
      <c r="R10367">
        <v>42338</v>
      </c>
    </row>
    <row r="10368" spans="13:18" x14ac:dyDescent="0.25">
      <c r="M10368">
        <v>12010862</v>
      </c>
      <c r="N10368" t="s">
        <v>19528</v>
      </c>
      <c r="O10368" t="s">
        <v>19529</v>
      </c>
      <c r="P10368">
        <v>0.39300000000000002</v>
      </c>
      <c r="Q10368" t="s">
        <v>1185</v>
      </c>
      <c r="R10368">
        <v>42338</v>
      </c>
    </row>
    <row r="10369" spans="13:18" x14ac:dyDescent="0.25">
      <c r="M10369">
        <v>12010863</v>
      </c>
      <c r="N10369" t="s">
        <v>19530</v>
      </c>
      <c r="O10369" t="s">
        <v>19531</v>
      </c>
      <c r="P10369">
        <v>0.83499999999999996</v>
      </c>
      <c r="Q10369" t="s">
        <v>1185</v>
      </c>
      <c r="R10369">
        <v>42338</v>
      </c>
    </row>
    <row r="10370" spans="13:18" x14ac:dyDescent="0.25">
      <c r="M10370">
        <v>12010864</v>
      </c>
      <c r="N10370" t="s">
        <v>19532</v>
      </c>
      <c r="O10370" t="s">
        <v>19533</v>
      </c>
      <c r="P10370">
        <v>0.68100000000000005</v>
      </c>
      <c r="Q10370" t="s">
        <v>1185</v>
      </c>
      <c r="R10370">
        <v>42338</v>
      </c>
    </row>
    <row r="10371" spans="13:18" x14ac:dyDescent="0.25">
      <c r="M10371">
        <v>12010865</v>
      </c>
      <c r="N10371" t="s">
        <v>19534</v>
      </c>
      <c r="O10371" t="s">
        <v>19535</v>
      </c>
      <c r="P10371">
        <v>1.1279999999999999</v>
      </c>
      <c r="Q10371" t="s">
        <v>1185</v>
      </c>
      <c r="R10371">
        <v>42338</v>
      </c>
    </row>
    <row r="10372" spans="13:18" x14ac:dyDescent="0.25">
      <c r="M10372">
        <v>12010866</v>
      </c>
      <c r="N10372" t="s">
        <v>19536</v>
      </c>
      <c r="O10372" t="s">
        <v>19537</v>
      </c>
      <c r="P10372">
        <v>46688</v>
      </c>
      <c r="Q10372" t="s">
        <v>1538</v>
      </c>
      <c r="R10372">
        <v>42369</v>
      </c>
    </row>
    <row r="10373" spans="13:18" x14ac:dyDescent="0.25">
      <c r="M10373">
        <v>12010901</v>
      </c>
      <c r="N10373" t="s">
        <v>19538</v>
      </c>
      <c r="O10373" t="s">
        <v>19539</v>
      </c>
      <c r="P10373">
        <v>0.35799999999999998</v>
      </c>
      <c r="Q10373" t="s">
        <v>1185</v>
      </c>
      <c r="R10373">
        <v>42369</v>
      </c>
    </row>
    <row r="10374" spans="13:18" x14ac:dyDescent="0.25">
      <c r="M10374">
        <v>12010902</v>
      </c>
      <c r="N10374" t="s">
        <v>19540</v>
      </c>
      <c r="O10374" t="s">
        <v>19541</v>
      </c>
      <c r="P10374">
        <v>0.58599999999999997</v>
      </c>
      <c r="Q10374" t="s">
        <v>1185</v>
      </c>
      <c r="R10374">
        <v>42369</v>
      </c>
    </row>
    <row r="10375" spans="13:18" x14ac:dyDescent="0.25">
      <c r="M10375">
        <v>12010903</v>
      </c>
      <c r="N10375" t="s">
        <v>19542</v>
      </c>
      <c r="O10375" t="s">
        <v>19543</v>
      </c>
      <c r="P10375">
        <v>0.317</v>
      </c>
      <c r="Q10375" t="s">
        <v>1185</v>
      </c>
      <c r="R10375">
        <v>42369</v>
      </c>
    </row>
    <row r="10376" spans="13:18" x14ac:dyDescent="0.25">
      <c r="M10376">
        <v>12010904</v>
      </c>
      <c r="N10376" t="s">
        <v>19544</v>
      </c>
      <c r="O10376" t="s">
        <v>19545</v>
      </c>
      <c r="P10376">
        <v>0.14599999999999999</v>
      </c>
      <c r="Q10376" t="s">
        <v>1185</v>
      </c>
      <c r="R10376">
        <v>42369</v>
      </c>
    </row>
    <row r="10377" spans="13:18" x14ac:dyDescent="0.25">
      <c r="M10377">
        <v>12010905</v>
      </c>
      <c r="N10377" t="s">
        <v>19546</v>
      </c>
      <c r="O10377" t="s">
        <v>19547</v>
      </c>
      <c r="P10377">
        <v>0.23100000000000001</v>
      </c>
      <c r="Q10377" t="s">
        <v>1185</v>
      </c>
      <c r="R10377">
        <v>42369</v>
      </c>
    </row>
    <row r="10378" spans="13:18" x14ac:dyDescent="0.25">
      <c r="M10378">
        <v>12010906</v>
      </c>
      <c r="N10378" t="s">
        <v>19548</v>
      </c>
      <c r="O10378" t="s">
        <v>19549</v>
      </c>
      <c r="P10378">
        <v>0.16500000000000001</v>
      </c>
      <c r="Q10378" t="s">
        <v>1185</v>
      </c>
      <c r="R10378">
        <v>42369</v>
      </c>
    </row>
    <row r="10379" spans="13:18" x14ac:dyDescent="0.25">
      <c r="M10379">
        <v>12010907</v>
      </c>
      <c r="N10379" t="s">
        <v>19550</v>
      </c>
      <c r="O10379" t="s">
        <v>19551</v>
      </c>
      <c r="P10379">
        <v>5.3999999999999999E-2</v>
      </c>
      <c r="Q10379" t="s">
        <v>1185</v>
      </c>
      <c r="R10379">
        <v>42369</v>
      </c>
    </row>
    <row r="10380" spans="13:18" x14ac:dyDescent="0.25">
      <c r="M10380">
        <v>12010908</v>
      </c>
      <c r="N10380" t="s">
        <v>19552</v>
      </c>
      <c r="O10380" t="s">
        <v>19553</v>
      </c>
      <c r="P10380">
        <v>0.23100000000000001</v>
      </c>
      <c r="Q10380" t="s">
        <v>1185</v>
      </c>
      <c r="R10380">
        <v>42369</v>
      </c>
    </row>
    <row r="10381" spans="13:18" x14ac:dyDescent="0.25">
      <c r="M10381">
        <v>12010909</v>
      </c>
      <c r="N10381" t="s">
        <v>19554</v>
      </c>
      <c r="O10381" t="s">
        <v>19555</v>
      </c>
      <c r="P10381">
        <v>0.16500000000000001</v>
      </c>
      <c r="Q10381" t="s">
        <v>1185</v>
      </c>
      <c r="R10381">
        <v>42369</v>
      </c>
    </row>
    <row r="10382" spans="13:18" x14ac:dyDescent="0.25">
      <c r="M10382">
        <v>12010910</v>
      </c>
      <c r="N10382" t="s">
        <v>19556</v>
      </c>
      <c r="O10382" t="s">
        <v>19557</v>
      </c>
      <c r="P10382">
        <v>5.3999999999999999E-2</v>
      </c>
      <c r="Q10382" t="s">
        <v>1185</v>
      </c>
      <c r="R10382">
        <v>42369</v>
      </c>
    </row>
    <row r="10383" spans="13:18" x14ac:dyDescent="0.25">
      <c r="M10383">
        <v>12010911</v>
      </c>
      <c r="N10383" t="s">
        <v>19558</v>
      </c>
      <c r="O10383" t="s">
        <v>19559</v>
      </c>
      <c r="P10383">
        <v>0.125</v>
      </c>
      <c r="Q10383" t="s">
        <v>1185</v>
      </c>
      <c r="R10383">
        <v>42369</v>
      </c>
    </row>
    <row r="10384" spans="13:18" x14ac:dyDescent="0.25">
      <c r="M10384">
        <v>12010912</v>
      </c>
      <c r="N10384" t="s">
        <v>19560</v>
      </c>
      <c r="O10384" t="s">
        <v>19561</v>
      </c>
      <c r="P10384">
        <v>0.73699999999999999</v>
      </c>
      <c r="Q10384" t="s">
        <v>1185</v>
      </c>
      <c r="R10384">
        <v>42369</v>
      </c>
    </row>
    <row r="10385" spans="13:18" x14ac:dyDescent="0.25">
      <c r="M10385">
        <v>12010913</v>
      </c>
      <c r="N10385" t="s">
        <v>19562</v>
      </c>
      <c r="O10385" t="s">
        <v>19563</v>
      </c>
      <c r="P10385">
        <v>1.012</v>
      </c>
      <c r="Q10385" t="s">
        <v>1185</v>
      </c>
      <c r="R10385">
        <v>42369</v>
      </c>
    </row>
    <row r="10386" spans="13:18" x14ac:dyDescent="0.25">
      <c r="M10386">
        <v>12010914</v>
      </c>
      <c r="N10386" t="s">
        <v>19564</v>
      </c>
      <c r="O10386" t="s">
        <v>19565</v>
      </c>
      <c r="P10386">
        <v>6.5000000000000002E-2</v>
      </c>
      <c r="Q10386" t="s">
        <v>1185</v>
      </c>
      <c r="R10386">
        <v>42369</v>
      </c>
    </row>
    <row r="10387" spans="13:18" x14ac:dyDescent="0.25">
      <c r="M10387">
        <v>12010915</v>
      </c>
      <c r="N10387" t="s">
        <v>19566</v>
      </c>
      <c r="O10387" t="s">
        <v>19567</v>
      </c>
      <c r="P10387">
        <v>0.72499999999999998</v>
      </c>
      <c r="Q10387" t="s">
        <v>1185</v>
      </c>
      <c r="R10387">
        <v>42369</v>
      </c>
    </row>
    <row r="10388" spans="13:18" x14ac:dyDescent="0.25">
      <c r="M10388">
        <v>12010916</v>
      </c>
      <c r="N10388" t="s">
        <v>19568</v>
      </c>
      <c r="O10388" t="s">
        <v>19569</v>
      </c>
      <c r="P10388">
        <v>0.379</v>
      </c>
      <c r="Q10388" t="s">
        <v>1185</v>
      </c>
      <c r="R10388">
        <v>42400</v>
      </c>
    </row>
    <row r="10389" spans="13:18" x14ac:dyDescent="0.25">
      <c r="M10389">
        <v>12010917</v>
      </c>
      <c r="N10389" t="s">
        <v>19570</v>
      </c>
      <c r="O10389" t="s">
        <v>19571</v>
      </c>
      <c r="P10389">
        <v>0.16800000000000001</v>
      </c>
      <c r="Q10389" t="s">
        <v>1185</v>
      </c>
      <c r="R10389">
        <v>42400</v>
      </c>
    </row>
    <row r="10390" spans="13:18" x14ac:dyDescent="0.25">
      <c r="M10390">
        <v>12010918</v>
      </c>
      <c r="N10390" t="s">
        <v>19572</v>
      </c>
      <c r="O10390" t="s">
        <v>19573</v>
      </c>
      <c r="P10390">
        <v>1.284</v>
      </c>
      <c r="Q10390" t="s">
        <v>1185</v>
      </c>
      <c r="R10390">
        <v>42400</v>
      </c>
    </row>
    <row r="10391" spans="13:18" x14ac:dyDescent="0.25">
      <c r="M10391">
        <v>12010919</v>
      </c>
      <c r="N10391" t="s">
        <v>19574</v>
      </c>
      <c r="O10391" t="s">
        <v>19575</v>
      </c>
      <c r="P10391">
        <v>0.22</v>
      </c>
      <c r="Q10391" t="s">
        <v>1185</v>
      </c>
      <c r="R10391">
        <v>42400</v>
      </c>
    </row>
    <row r="10392" spans="13:18" x14ac:dyDescent="0.25">
      <c r="M10392">
        <v>12010920</v>
      </c>
      <c r="N10392" t="s">
        <v>19576</v>
      </c>
      <c r="O10392" t="s">
        <v>19577</v>
      </c>
      <c r="P10392">
        <v>0.32600000000000001</v>
      </c>
      <c r="Q10392" t="s">
        <v>1185</v>
      </c>
      <c r="R10392">
        <v>42400</v>
      </c>
    </row>
    <row r="10393" spans="13:18" x14ac:dyDescent="0.25">
      <c r="M10393">
        <v>12010921</v>
      </c>
      <c r="N10393" t="s">
        <v>19578</v>
      </c>
      <c r="O10393" t="s">
        <v>19579</v>
      </c>
      <c r="P10393">
        <v>0.32200000000000001</v>
      </c>
      <c r="Q10393" t="s">
        <v>1185</v>
      </c>
      <c r="R10393">
        <v>42400</v>
      </c>
    </row>
    <row r="10394" spans="13:18" x14ac:dyDescent="0.25">
      <c r="M10394">
        <v>12010922</v>
      </c>
      <c r="N10394" t="s">
        <v>19580</v>
      </c>
      <c r="O10394" t="s">
        <v>19581</v>
      </c>
      <c r="P10394">
        <v>0.42699999999999999</v>
      </c>
      <c r="Q10394" t="s">
        <v>1185</v>
      </c>
      <c r="R10394">
        <v>42400</v>
      </c>
    </row>
    <row r="10395" spans="13:18" x14ac:dyDescent="0.25">
      <c r="M10395">
        <v>12010923</v>
      </c>
      <c r="N10395" t="s">
        <v>19582</v>
      </c>
      <c r="O10395" t="s">
        <v>19583</v>
      </c>
      <c r="P10395">
        <v>1.139</v>
      </c>
      <c r="Q10395" t="s">
        <v>1185</v>
      </c>
      <c r="R10395">
        <v>42400</v>
      </c>
    </row>
    <row r="10396" spans="13:18" x14ac:dyDescent="0.25">
      <c r="M10396">
        <v>12010924</v>
      </c>
      <c r="N10396" t="s">
        <v>19584</v>
      </c>
      <c r="O10396" t="s">
        <v>19585</v>
      </c>
      <c r="P10396">
        <v>9.4E-2</v>
      </c>
      <c r="Q10396" t="s">
        <v>1185</v>
      </c>
      <c r="R10396">
        <v>42400</v>
      </c>
    </row>
    <row r="10397" spans="13:18" x14ac:dyDescent="0.25">
      <c r="M10397">
        <v>12010925</v>
      </c>
      <c r="N10397" t="s">
        <v>19586</v>
      </c>
      <c r="O10397" t="s">
        <v>19587</v>
      </c>
      <c r="P10397">
        <v>0.59399999999999997</v>
      </c>
      <c r="Q10397" t="s">
        <v>1185</v>
      </c>
      <c r="R10397">
        <v>42400</v>
      </c>
    </row>
    <row r="10398" spans="13:18" x14ac:dyDescent="0.25">
      <c r="M10398">
        <v>12010926</v>
      </c>
      <c r="N10398" t="s">
        <v>19588</v>
      </c>
      <c r="O10398" t="s">
        <v>19589</v>
      </c>
      <c r="P10398">
        <v>8.7999999999999995E-2</v>
      </c>
      <c r="Q10398" t="s">
        <v>1185</v>
      </c>
      <c r="R10398">
        <v>42400</v>
      </c>
    </row>
    <row r="10399" spans="13:18" x14ac:dyDescent="0.25">
      <c r="M10399">
        <v>12010927</v>
      </c>
      <c r="N10399" t="s">
        <v>19590</v>
      </c>
      <c r="O10399" t="s">
        <v>19591</v>
      </c>
      <c r="P10399">
        <v>0.52500000000000002</v>
      </c>
      <c r="Q10399" t="s">
        <v>1185</v>
      </c>
      <c r="R10399">
        <v>42400</v>
      </c>
    </row>
    <row r="10400" spans="13:18" x14ac:dyDescent="0.25">
      <c r="M10400">
        <v>12010928</v>
      </c>
      <c r="N10400" t="s">
        <v>19592</v>
      </c>
      <c r="O10400" t="s">
        <v>19593</v>
      </c>
      <c r="P10400">
        <v>0.53200000000000003</v>
      </c>
      <c r="Q10400" t="s">
        <v>1185</v>
      </c>
      <c r="R10400">
        <v>42429</v>
      </c>
    </row>
    <row r="10401" spans="13:18" x14ac:dyDescent="0.25">
      <c r="M10401">
        <v>12010929</v>
      </c>
      <c r="N10401" t="s">
        <v>19594</v>
      </c>
      <c r="O10401" t="s">
        <v>19595</v>
      </c>
      <c r="P10401">
        <v>0.14799999999999999</v>
      </c>
      <c r="Q10401" t="s">
        <v>1185</v>
      </c>
      <c r="R10401">
        <v>42429</v>
      </c>
    </row>
    <row r="10402" spans="13:18" x14ac:dyDescent="0.25">
      <c r="M10402">
        <v>12010930</v>
      </c>
      <c r="N10402" t="s">
        <v>19596</v>
      </c>
      <c r="O10402" t="s">
        <v>19597</v>
      </c>
      <c r="P10402">
        <v>0.215</v>
      </c>
      <c r="Q10402" t="s">
        <v>1185</v>
      </c>
      <c r="R10402">
        <v>42429</v>
      </c>
    </row>
    <row r="10403" spans="13:18" x14ac:dyDescent="0.25">
      <c r="M10403">
        <v>12010931</v>
      </c>
      <c r="N10403" t="s">
        <v>19598</v>
      </c>
      <c r="O10403" t="s">
        <v>19599</v>
      </c>
      <c r="P10403">
        <v>9.5000000000000001E-2</v>
      </c>
      <c r="Q10403" t="s">
        <v>1185</v>
      </c>
      <c r="R10403">
        <v>42429</v>
      </c>
    </row>
    <row r="10404" spans="13:18" x14ac:dyDescent="0.25">
      <c r="M10404">
        <v>12010932</v>
      </c>
      <c r="N10404" t="s">
        <v>19600</v>
      </c>
      <c r="O10404" t="s">
        <v>19601</v>
      </c>
      <c r="P10404">
        <v>0.53300000000000003</v>
      </c>
      <c r="Q10404" t="s">
        <v>1185</v>
      </c>
      <c r="R10404">
        <v>42429</v>
      </c>
    </row>
    <row r="10405" spans="13:18" x14ac:dyDescent="0.25">
      <c r="M10405">
        <v>12010933</v>
      </c>
      <c r="N10405" t="s">
        <v>19602</v>
      </c>
      <c r="O10405" t="s">
        <v>19603</v>
      </c>
      <c r="P10405">
        <v>0.16</v>
      </c>
      <c r="Q10405" t="s">
        <v>1185</v>
      </c>
      <c r="R10405">
        <v>42429</v>
      </c>
    </row>
    <row r="10406" spans="13:18" x14ac:dyDescent="0.25">
      <c r="M10406">
        <v>12010934</v>
      </c>
      <c r="N10406" t="s">
        <v>19604</v>
      </c>
      <c r="O10406" t="s">
        <v>19605</v>
      </c>
      <c r="P10406">
        <v>0.219</v>
      </c>
      <c r="Q10406" t="s">
        <v>1185</v>
      </c>
      <c r="R10406">
        <v>42429</v>
      </c>
    </row>
    <row r="10407" spans="13:18" x14ac:dyDescent="0.25">
      <c r="M10407">
        <v>12010935</v>
      </c>
      <c r="N10407" t="s">
        <v>19606</v>
      </c>
      <c r="O10407" t="s">
        <v>19607</v>
      </c>
      <c r="P10407">
        <v>0.14000000000000001</v>
      </c>
      <c r="Q10407" t="s">
        <v>1185</v>
      </c>
      <c r="R10407">
        <v>42429</v>
      </c>
    </row>
    <row r="10408" spans="13:18" x14ac:dyDescent="0.25">
      <c r="M10408">
        <v>12010936</v>
      </c>
      <c r="N10408" t="s">
        <v>19608</v>
      </c>
      <c r="O10408" t="s">
        <v>19609</v>
      </c>
      <c r="P10408">
        <v>0.08</v>
      </c>
      <c r="Q10408" t="s">
        <v>1185</v>
      </c>
      <c r="R10408">
        <v>42460</v>
      </c>
    </row>
    <row r="10409" spans="13:18" x14ac:dyDescent="0.25">
      <c r="M10409">
        <v>12010937</v>
      </c>
      <c r="N10409" t="s">
        <v>19610</v>
      </c>
      <c r="O10409" t="s">
        <v>19611</v>
      </c>
      <c r="P10409">
        <v>7.8E-2</v>
      </c>
      <c r="Q10409" t="s">
        <v>1185</v>
      </c>
      <c r="R10409">
        <v>42460</v>
      </c>
    </row>
    <row r="10410" spans="13:18" x14ac:dyDescent="0.25">
      <c r="M10410">
        <v>12010938</v>
      </c>
      <c r="N10410" t="s">
        <v>19612</v>
      </c>
      <c r="O10410" t="s">
        <v>19613</v>
      </c>
      <c r="P10410">
        <v>8.6999999999999994E-2</v>
      </c>
      <c r="Q10410" t="s">
        <v>1185</v>
      </c>
      <c r="R10410">
        <v>42460</v>
      </c>
    </row>
    <row r="10411" spans="13:18" x14ac:dyDescent="0.25">
      <c r="M10411">
        <v>12010939</v>
      </c>
      <c r="N10411" t="s">
        <v>19614</v>
      </c>
      <c r="O10411" t="s">
        <v>19615</v>
      </c>
      <c r="P10411">
        <v>0.70199999999999996</v>
      </c>
      <c r="Q10411" t="s">
        <v>1185</v>
      </c>
      <c r="R10411">
        <v>42460</v>
      </c>
    </row>
    <row r="10412" spans="13:18" x14ac:dyDescent="0.25">
      <c r="M10412">
        <v>12010940</v>
      </c>
      <c r="N10412" t="s">
        <v>19616</v>
      </c>
      <c r="O10412" t="s">
        <v>19617</v>
      </c>
      <c r="P10412">
        <v>0.64300000000000002</v>
      </c>
      <c r="Q10412" t="s">
        <v>1185</v>
      </c>
      <c r="R10412">
        <v>42460</v>
      </c>
    </row>
    <row r="10413" spans="13:18" x14ac:dyDescent="0.25">
      <c r="M10413">
        <v>12010941</v>
      </c>
      <c r="N10413" t="s">
        <v>19618</v>
      </c>
      <c r="O10413" t="s">
        <v>19619</v>
      </c>
      <c r="P10413">
        <v>0.56999999999999995</v>
      </c>
      <c r="Q10413" t="s">
        <v>1185</v>
      </c>
      <c r="R10413">
        <v>42460</v>
      </c>
    </row>
    <row r="10414" spans="13:18" x14ac:dyDescent="0.25">
      <c r="M10414">
        <v>12010969</v>
      </c>
      <c r="N10414" t="s">
        <v>19620</v>
      </c>
      <c r="O10414" t="s">
        <v>19621</v>
      </c>
      <c r="P10414">
        <v>0.43</v>
      </c>
      <c r="Q10414" t="s">
        <v>1185</v>
      </c>
      <c r="R10414">
        <v>42490</v>
      </c>
    </row>
    <row r="10415" spans="13:18" x14ac:dyDescent="0.25">
      <c r="M10415">
        <v>12010970</v>
      </c>
      <c r="N10415" t="s">
        <v>19622</v>
      </c>
      <c r="O10415" t="s">
        <v>19623</v>
      </c>
      <c r="P10415">
        <v>3.0590000000000002</v>
      </c>
      <c r="Q10415" t="s">
        <v>1185</v>
      </c>
      <c r="R10415">
        <v>42490</v>
      </c>
    </row>
    <row r="10416" spans="13:18" x14ac:dyDescent="0.25">
      <c r="M10416">
        <v>12010971</v>
      </c>
      <c r="N10416" t="s">
        <v>19624</v>
      </c>
      <c r="O10416" t="s">
        <v>19625</v>
      </c>
      <c r="P10416">
        <v>1.3129999999999999</v>
      </c>
      <c r="Q10416" t="s">
        <v>1185</v>
      </c>
      <c r="R10416">
        <v>42490</v>
      </c>
    </row>
    <row r="10417" spans="13:18" x14ac:dyDescent="0.25">
      <c r="M10417">
        <v>12010972</v>
      </c>
      <c r="N10417" t="s">
        <v>19626</v>
      </c>
      <c r="O10417" t="s">
        <v>19627</v>
      </c>
      <c r="P10417">
        <v>0.67100000000000004</v>
      </c>
      <c r="Q10417" t="s">
        <v>1185</v>
      </c>
      <c r="R10417">
        <v>42490</v>
      </c>
    </row>
    <row r="10418" spans="13:18" x14ac:dyDescent="0.25">
      <c r="M10418">
        <v>12010973</v>
      </c>
      <c r="N10418" t="s">
        <v>19628</v>
      </c>
      <c r="O10418" t="s">
        <v>19629</v>
      </c>
      <c r="P10418">
        <v>0.17299999999999999</v>
      </c>
      <c r="Q10418" t="s">
        <v>1185</v>
      </c>
      <c r="R10418">
        <v>42521</v>
      </c>
    </row>
    <row r="10419" spans="13:18" x14ac:dyDescent="0.25">
      <c r="M10419">
        <v>12010974</v>
      </c>
      <c r="N10419" t="s">
        <v>19630</v>
      </c>
      <c r="O10419" t="s">
        <v>19631</v>
      </c>
      <c r="P10419">
        <v>0.17299999999999999</v>
      </c>
      <c r="Q10419" t="s">
        <v>1185</v>
      </c>
      <c r="R10419">
        <v>42521</v>
      </c>
    </row>
    <row r="10420" spans="13:18" x14ac:dyDescent="0.25">
      <c r="M10420">
        <v>12010975</v>
      </c>
      <c r="N10420" t="s">
        <v>19632</v>
      </c>
      <c r="O10420" t="s">
        <v>19633</v>
      </c>
      <c r="P10420">
        <v>0.189</v>
      </c>
      <c r="Q10420" t="s">
        <v>1185</v>
      </c>
      <c r="R10420">
        <v>42521</v>
      </c>
    </row>
    <row r="10421" spans="13:18" x14ac:dyDescent="0.25">
      <c r="M10421">
        <v>12010976</v>
      </c>
      <c r="N10421" t="s">
        <v>19634</v>
      </c>
      <c r="O10421" t="s">
        <v>19635</v>
      </c>
      <c r="P10421">
        <v>0.189</v>
      </c>
      <c r="Q10421" t="s">
        <v>1185</v>
      </c>
      <c r="R10421">
        <v>42521</v>
      </c>
    </row>
    <row r="10422" spans="13:18" x14ac:dyDescent="0.25">
      <c r="M10422">
        <v>12010977</v>
      </c>
      <c r="N10422" t="s">
        <v>19636</v>
      </c>
      <c r="O10422" t="s">
        <v>19637</v>
      </c>
      <c r="P10422">
        <v>0.26</v>
      </c>
      <c r="Q10422" t="s">
        <v>1185</v>
      </c>
      <c r="R10422">
        <v>42521</v>
      </c>
    </row>
    <row r="10423" spans="13:18" x14ac:dyDescent="0.25">
      <c r="M10423">
        <v>12010978</v>
      </c>
      <c r="N10423" t="s">
        <v>19638</v>
      </c>
      <c r="O10423" t="s">
        <v>19639</v>
      </c>
      <c r="P10423">
        <v>0.26</v>
      </c>
      <c r="Q10423" t="s">
        <v>1185</v>
      </c>
      <c r="R10423">
        <v>42521</v>
      </c>
    </row>
    <row r="10424" spans="13:18" x14ac:dyDescent="0.25">
      <c r="M10424">
        <v>12010979</v>
      </c>
      <c r="N10424" t="s">
        <v>19640</v>
      </c>
      <c r="O10424" t="s">
        <v>19641</v>
      </c>
      <c r="P10424">
        <v>0.252</v>
      </c>
      <c r="Q10424" t="s">
        <v>1185</v>
      </c>
      <c r="R10424">
        <v>42521</v>
      </c>
    </row>
    <row r="10425" spans="13:18" x14ac:dyDescent="0.25">
      <c r="M10425">
        <v>12010980</v>
      </c>
      <c r="N10425" t="s">
        <v>19642</v>
      </c>
      <c r="O10425" t="s">
        <v>19643</v>
      </c>
      <c r="P10425">
        <v>0.252</v>
      </c>
      <c r="Q10425" t="s">
        <v>1185</v>
      </c>
      <c r="R10425">
        <v>42521</v>
      </c>
    </row>
    <row r="10426" spans="13:18" x14ac:dyDescent="0.25">
      <c r="M10426">
        <v>12010981</v>
      </c>
      <c r="N10426" t="s">
        <v>19644</v>
      </c>
      <c r="O10426" t="s">
        <v>19645</v>
      </c>
      <c r="P10426">
        <v>0.159</v>
      </c>
      <c r="Q10426" t="s">
        <v>1185</v>
      </c>
      <c r="R10426">
        <v>42551</v>
      </c>
    </row>
    <row r="10427" spans="13:18" x14ac:dyDescent="0.25">
      <c r="M10427">
        <v>12010982</v>
      </c>
      <c r="N10427" t="s">
        <v>19646</v>
      </c>
      <c r="O10427" t="s">
        <v>19647</v>
      </c>
      <c r="P10427">
        <v>0.23699999999999999</v>
      </c>
      <c r="Q10427" t="s">
        <v>1185</v>
      </c>
      <c r="R10427">
        <v>42551</v>
      </c>
    </row>
    <row r="10428" spans="13:18" x14ac:dyDescent="0.25">
      <c r="M10428">
        <v>12010983</v>
      </c>
      <c r="N10428" t="s">
        <v>19648</v>
      </c>
      <c r="O10428" t="s">
        <v>19649</v>
      </c>
      <c r="P10428">
        <v>0.499</v>
      </c>
      <c r="Q10428" t="s">
        <v>1185</v>
      </c>
      <c r="R10428">
        <v>42551</v>
      </c>
    </row>
    <row r="10429" spans="13:18" x14ac:dyDescent="0.25">
      <c r="M10429">
        <v>12010984</v>
      </c>
      <c r="N10429" t="s">
        <v>19650</v>
      </c>
      <c r="O10429" t="s">
        <v>19651</v>
      </c>
      <c r="P10429">
        <v>0.34799999999999998</v>
      </c>
      <c r="Q10429" t="s">
        <v>1185</v>
      </c>
      <c r="R10429">
        <v>42551</v>
      </c>
    </row>
    <row r="10430" spans="13:18" x14ac:dyDescent="0.25">
      <c r="M10430">
        <v>12010985</v>
      </c>
      <c r="N10430" t="s">
        <v>19652</v>
      </c>
      <c r="O10430" t="s">
        <v>19653</v>
      </c>
      <c r="P10430">
        <v>0.19800000000000001</v>
      </c>
      <c r="Q10430" t="s">
        <v>1185</v>
      </c>
      <c r="R10430">
        <v>42551</v>
      </c>
    </row>
    <row r="10431" spans="13:18" x14ac:dyDescent="0.25">
      <c r="M10431">
        <v>12010986</v>
      </c>
      <c r="N10431" t="s">
        <v>19654</v>
      </c>
      <c r="O10431" t="s">
        <v>19655</v>
      </c>
      <c r="P10431">
        <v>0.59299999999999997</v>
      </c>
      <c r="Q10431" t="s">
        <v>1185</v>
      </c>
      <c r="R10431">
        <v>42551</v>
      </c>
    </row>
    <row r="10432" spans="13:18" x14ac:dyDescent="0.25">
      <c r="M10432">
        <v>12010987</v>
      </c>
      <c r="N10432" t="s">
        <v>19656</v>
      </c>
      <c r="O10432" t="s">
        <v>19657</v>
      </c>
      <c r="P10432">
        <v>0.40300000000000002</v>
      </c>
      <c r="Q10432" t="s">
        <v>1185</v>
      </c>
      <c r="R10432">
        <v>42551</v>
      </c>
    </row>
    <row r="10433" spans="13:18" x14ac:dyDescent="0.25">
      <c r="M10433">
        <v>12010988</v>
      </c>
      <c r="N10433" t="s">
        <v>19658</v>
      </c>
      <c r="O10433" t="s">
        <v>19659</v>
      </c>
      <c r="P10433">
        <v>0.33</v>
      </c>
      <c r="Q10433" t="s">
        <v>1185</v>
      </c>
      <c r="R10433">
        <v>42551</v>
      </c>
    </row>
    <row r="10434" spans="13:18" x14ac:dyDescent="0.25">
      <c r="M10434">
        <v>12010989</v>
      </c>
      <c r="N10434" t="s">
        <v>19660</v>
      </c>
      <c r="O10434" t="s">
        <v>19661</v>
      </c>
      <c r="P10434">
        <v>6.6000000000000003E-2</v>
      </c>
      <c r="Q10434" t="s">
        <v>1185</v>
      </c>
      <c r="R10434">
        <v>42551</v>
      </c>
    </row>
    <row r="10435" spans="13:18" x14ac:dyDescent="0.25">
      <c r="M10435">
        <v>12010990</v>
      </c>
      <c r="N10435" t="s">
        <v>19662</v>
      </c>
      <c r="O10435" t="s">
        <v>19663</v>
      </c>
      <c r="P10435">
        <v>0.23300000000000001</v>
      </c>
      <c r="Q10435" t="s">
        <v>1185</v>
      </c>
      <c r="R10435">
        <v>42582</v>
      </c>
    </row>
    <row r="10436" spans="13:18" x14ac:dyDescent="0.25">
      <c r="M10436">
        <v>12010991</v>
      </c>
      <c r="N10436" t="s">
        <v>19664</v>
      </c>
      <c r="O10436" t="s">
        <v>19665</v>
      </c>
      <c r="P10436">
        <v>0.106</v>
      </c>
      <c r="Q10436" t="s">
        <v>1185</v>
      </c>
      <c r="R10436">
        <v>42613</v>
      </c>
    </row>
    <row r="10437" spans="13:18" x14ac:dyDescent="0.25">
      <c r="M10437">
        <v>12010992</v>
      </c>
      <c r="N10437" t="s">
        <v>19666</v>
      </c>
      <c r="O10437" t="s">
        <v>19667</v>
      </c>
      <c r="P10437">
        <v>0.35499999999999998</v>
      </c>
      <c r="Q10437" t="s">
        <v>1185</v>
      </c>
      <c r="R10437">
        <v>42613</v>
      </c>
    </row>
    <row r="10438" spans="13:18" x14ac:dyDescent="0.25">
      <c r="M10438">
        <v>12010993</v>
      </c>
      <c r="N10438" t="s">
        <v>19668</v>
      </c>
      <c r="O10438" t="s">
        <v>19669</v>
      </c>
      <c r="P10438">
        <v>0.02</v>
      </c>
      <c r="Q10438" t="s">
        <v>1185</v>
      </c>
      <c r="R10438">
        <v>42613</v>
      </c>
    </row>
    <row r="10439" spans="13:18" x14ac:dyDescent="0.25">
      <c r="M10439">
        <v>12010994</v>
      </c>
      <c r="N10439" t="s">
        <v>19670</v>
      </c>
      <c r="O10439" t="s">
        <v>19671</v>
      </c>
      <c r="P10439">
        <v>0.153</v>
      </c>
      <c r="Q10439" t="s">
        <v>1185</v>
      </c>
      <c r="R10439">
        <v>42643</v>
      </c>
    </row>
    <row r="10440" spans="13:18" x14ac:dyDescent="0.25">
      <c r="M10440">
        <v>12010995</v>
      </c>
      <c r="N10440" t="s">
        <v>19672</v>
      </c>
      <c r="O10440" t="s">
        <v>19673</v>
      </c>
      <c r="P10440">
        <v>0.109</v>
      </c>
      <c r="Q10440" t="s">
        <v>1185</v>
      </c>
      <c r="R10440">
        <v>42643</v>
      </c>
    </row>
    <row r="10441" spans="13:18" x14ac:dyDescent="0.25">
      <c r="M10441">
        <v>12010996</v>
      </c>
      <c r="N10441" t="s">
        <v>19674</v>
      </c>
      <c r="O10441" t="s">
        <v>19675</v>
      </c>
      <c r="P10441">
        <v>0.115</v>
      </c>
      <c r="Q10441" t="s">
        <v>1185</v>
      </c>
      <c r="R10441">
        <v>42643</v>
      </c>
    </row>
    <row r="10442" spans="13:18" x14ac:dyDescent="0.25">
      <c r="M10442">
        <v>12010997</v>
      </c>
      <c r="N10442" t="s">
        <v>19676</v>
      </c>
      <c r="O10442" t="s">
        <v>19677</v>
      </c>
      <c r="P10442">
        <v>0.50800000000000001</v>
      </c>
      <c r="Q10442" t="s">
        <v>1185</v>
      </c>
      <c r="R10442">
        <v>42643</v>
      </c>
    </row>
    <row r="10443" spans="13:18" x14ac:dyDescent="0.25">
      <c r="M10443">
        <v>12010998</v>
      </c>
      <c r="N10443" t="s">
        <v>19678</v>
      </c>
      <c r="O10443" t="s">
        <v>19679</v>
      </c>
      <c r="P10443">
        <v>0.46800000000000003</v>
      </c>
      <c r="Q10443" t="s">
        <v>1185</v>
      </c>
      <c r="R10443">
        <v>42643</v>
      </c>
    </row>
    <row r="10444" spans="13:18" x14ac:dyDescent="0.25">
      <c r="M10444">
        <v>12010999</v>
      </c>
      <c r="N10444" t="s">
        <v>19680</v>
      </c>
      <c r="O10444" t="s">
        <v>19681</v>
      </c>
      <c r="P10444">
        <v>0.54</v>
      </c>
      <c r="Q10444" t="s">
        <v>1185</v>
      </c>
      <c r="R10444">
        <v>42643</v>
      </c>
    </row>
    <row r="10445" spans="13:18" x14ac:dyDescent="0.25">
      <c r="M10445">
        <v>12011000</v>
      </c>
      <c r="N10445" t="s">
        <v>19682</v>
      </c>
      <c r="O10445" t="s">
        <v>19683</v>
      </c>
      <c r="P10445">
        <v>0.32900000000000001</v>
      </c>
      <c r="Q10445" t="s">
        <v>1185</v>
      </c>
      <c r="R10445">
        <v>42643</v>
      </c>
    </row>
    <row r="10446" spans="13:18" x14ac:dyDescent="0.25">
      <c r="M10446">
        <v>12011001</v>
      </c>
      <c r="N10446" t="s">
        <v>19684</v>
      </c>
      <c r="O10446" t="s">
        <v>19685</v>
      </c>
      <c r="P10446">
        <v>3.7999999999999999E-2</v>
      </c>
      <c r="Q10446" t="s">
        <v>1185</v>
      </c>
      <c r="R10446">
        <v>42643</v>
      </c>
    </row>
    <row r="10447" spans="13:18" x14ac:dyDescent="0.25">
      <c r="M10447">
        <v>12011002</v>
      </c>
      <c r="N10447" t="s">
        <v>19686</v>
      </c>
      <c r="O10447" t="s">
        <v>19687</v>
      </c>
      <c r="P10447">
        <v>0.17299999999999999</v>
      </c>
      <c r="Q10447" t="s">
        <v>1185</v>
      </c>
      <c r="R10447">
        <v>42643</v>
      </c>
    </row>
    <row r="10448" spans="13:18" x14ac:dyDescent="0.25">
      <c r="M10448">
        <v>12011003</v>
      </c>
      <c r="N10448" t="s">
        <v>19688</v>
      </c>
      <c r="O10448" t="s">
        <v>19689</v>
      </c>
      <c r="P10448">
        <v>0.91700000000000004</v>
      </c>
      <c r="Q10448" t="s">
        <v>1185</v>
      </c>
      <c r="R10448">
        <v>42643</v>
      </c>
    </row>
    <row r="10449" spans="13:18" x14ac:dyDescent="0.25">
      <c r="M10449">
        <v>12011004</v>
      </c>
      <c r="N10449" t="s">
        <v>19690</v>
      </c>
      <c r="O10449" t="s">
        <v>19691</v>
      </c>
      <c r="P10449">
        <v>0.40300000000000002</v>
      </c>
      <c r="Q10449" t="s">
        <v>1185</v>
      </c>
      <c r="R10449">
        <v>42643</v>
      </c>
    </row>
    <row r="10450" spans="13:18" x14ac:dyDescent="0.25">
      <c r="M10450">
        <v>12011005</v>
      </c>
      <c r="N10450" t="s">
        <v>19692</v>
      </c>
      <c r="O10450" t="s">
        <v>19693</v>
      </c>
      <c r="P10450">
        <v>0.28799999999999998</v>
      </c>
      <c r="Q10450" t="s">
        <v>1185</v>
      </c>
      <c r="R10450">
        <v>42671</v>
      </c>
    </row>
    <row r="10451" spans="13:18" x14ac:dyDescent="0.25">
      <c r="M10451">
        <v>12011006</v>
      </c>
      <c r="N10451" t="s">
        <v>19694</v>
      </c>
      <c r="O10451" t="s">
        <v>19695</v>
      </c>
      <c r="P10451">
        <v>2.5000000000000001E-2</v>
      </c>
      <c r="Q10451" t="s">
        <v>1185</v>
      </c>
      <c r="R10451">
        <v>42671</v>
      </c>
    </row>
    <row r="10452" spans="13:18" x14ac:dyDescent="0.25">
      <c r="M10452">
        <v>12011007</v>
      </c>
      <c r="N10452" t="s">
        <v>19696</v>
      </c>
      <c r="O10452" t="s">
        <v>19697</v>
      </c>
      <c r="P10452">
        <v>9.8000000000000004E-2</v>
      </c>
      <c r="Q10452" t="s">
        <v>1185</v>
      </c>
      <c r="R10452">
        <v>42671</v>
      </c>
    </row>
    <row r="10453" spans="13:18" x14ac:dyDescent="0.25">
      <c r="M10453">
        <v>12011008</v>
      </c>
      <c r="N10453" t="s">
        <v>19698</v>
      </c>
      <c r="O10453" t="s">
        <v>19699</v>
      </c>
      <c r="P10453">
        <v>0.76</v>
      </c>
      <c r="Q10453" t="s">
        <v>1185</v>
      </c>
      <c r="R10453">
        <v>42671</v>
      </c>
    </row>
    <row r="10454" spans="13:18" x14ac:dyDescent="0.25">
      <c r="M10454">
        <v>12011009</v>
      </c>
      <c r="N10454" t="s">
        <v>19700</v>
      </c>
      <c r="O10454" t="s">
        <v>19701</v>
      </c>
      <c r="P10454">
        <v>1.2470000000000001</v>
      </c>
      <c r="Q10454" t="s">
        <v>1185</v>
      </c>
      <c r="R10454">
        <v>42671</v>
      </c>
    </row>
    <row r="10455" spans="13:18" x14ac:dyDescent="0.25">
      <c r="M10455">
        <v>12011010</v>
      </c>
      <c r="N10455" t="s">
        <v>19702</v>
      </c>
      <c r="O10455" t="s">
        <v>19703</v>
      </c>
      <c r="P10455">
        <v>0.34399999999999997</v>
      </c>
      <c r="Q10455" t="s">
        <v>1185</v>
      </c>
      <c r="R10455">
        <v>42671</v>
      </c>
    </row>
    <row r="10456" spans="13:18" x14ac:dyDescent="0.25">
      <c r="M10456">
        <v>12011011</v>
      </c>
      <c r="N10456" t="s">
        <v>19704</v>
      </c>
      <c r="O10456" t="s">
        <v>19705</v>
      </c>
      <c r="P10456">
        <v>0.45500000000000002</v>
      </c>
      <c r="Q10456" t="s">
        <v>1185</v>
      </c>
      <c r="R10456">
        <v>42671</v>
      </c>
    </row>
    <row r="10457" spans="13:18" x14ac:dyDescent="0.25">
      <c r="M10457">
        <v>12011012</v>
      </c>
      <c r="N10457" t="s">
        <v>19706</v>
      </c>
      <c r="O10457" t="s">
        <v>19707</v>
      </c>
      <c r="P10457">
        <v>0.05</v>
      </c>
      <c r="Q10457" t="s">
        <v>1185</v>
      </c>
      <c r="R10457">
        <v>42671</v>
      </c>
    </row>
    <row r="10458" spans="13:18" x14ac:dyDescent="0.25">
      <c r="M10458">
        <v>12011013</v>
      </c>
      <c r="N10458" t="s">
        <v>19708</v>
      </c>
      <c r="O10458" t="s">
        <v>19709</v>
      </c>
      <c r="P10458">
        <v>0.185</v>
      </c>
      <c r="Q10458" t="s">
        <v>1185</v>
      </c>
      <c r="R10458">
        <v>42674</v>
      </c>
    </row>
    <row r="10459" spans="13:18" x14ac:dyDescent="0.25">
      <c r="M10459">
        <v>12011014</v>
      </c>
      <c r="N10459" t="s">
        <v>19710</v>
      </c>
      <c r="O10459" t="s">
        <v>19711</v>
      </c>
      <c r="P10459">
        <v>0.39900000000000002</v>
      </c>
      <c r="Q10459" t="s">
        <v>1185</v>
      </c>
      <c r="R10459">
        <v>42704</v>
      </c>
    </row>
    <row r="10460" spans="13:18" x14ac:dyDescent="0.25">
      <c r="M10460">
        <v>12011015</v>
      </c>
      <c r="N10460" t="s">
        <v>19712</v>
      </c>
      <c r="O10460" t="s">
        <v>19713</v>
      </c>
      <c r="P10460">
        <v>0.02</v>
      </c>
      <c r="Q10460" t="s">
        <v>1185</v>
      </c>
      <c r="R10460">
        <v>42704</v>
      </c>
    </row>
    <row r="10461" spans="13:18" x14ac:dyDescent="0.25">
      <c r="M10461">
        <v>12011016</v>
      </c>
      <c r="N10461" t="s">
        <v>19714</v>
      </c>
      <c r="O10461" t="s">
        <v>19715</v>
      </c>
      <c r="P10461">
        <v>0.34300000000000003</v>
      </c>
      <c r="Q10461" t="s">
        <v>1185</v>
      </c>
      <c r="R10461">
        <v>42704</v>
      </c>
    </row>
    <row r="10462" spans="13:18" x14ac:dyDescent="0.25">
      <c r="M10462">
        <v>12011017</v>
      </c>
      <c r="N10462" t="s">
        <v>19716</v>
      </c>
      <c r="O10462" t="s">
        <v>19717</v>
      </c>
      <c r="P10462">
        <v>0.124</v>
      </c>
      <c r="Q10462" t="s">
        <v>1185</v>
      </c>
      <c r="R10462">
        <v>42704</v>
      </c>
    </row>
    <row r="10463" spans="13:18" x14ac:dyDescent="0.25">
      <c r="M10463">
        <v>12011018</v>
      </c>
      <c r="N10463" t="s">
        <v>19718</v>
      </c>
      <c r="O10463" t="s">
        <v>19719</v>
      </c>
      <c r="P10463">
        <v>1.008</v>
      </c>
      <c r="Q10463" t="s">
        <v>1185</v>
      </c>
      <c r="R10463">
        <v>42704</v>
      </c>
    </row>
    <row r="10464" spans="13:18" x14ac:dyDescent="0.25">
      <c r="M10464">
        <v>12011019</v>
      </c>
      <c r="N10464" t="s">
        <v>19720</v>
      </c>
      <c r="O10464" t="s">
        <v>19721</v>
      </c>
      <c r="P10464">
        <v>1.0760000000000001</v>
      </c>
      <c r="Q10464" t="s">
        <v>1185</v>
      </c>
      <c r="R10464">
        <v>42704</v>
      </c>
    </row>
    <row r="10465" spans="13:18" x14ac:dyDescent="0.25">
      <c r="M10465">
        <v>12011020</v>
      </c>
      <c r="N10465" t="s">
        <v>19722</v>
      </c>
      <c r="O10465" t="s">
        <v>19723</v>
      </c>
      <c r="P10465">
        <v>0.85599999999999998</v>
      </c>
      <c r="Q10465" t="s">
        <v>1185</v>
      </c>
      <c r="R10465">
        <v>42704</v>
      </c>
    </row>
    <row r="10466" spans="13:18" x14ac:dyDescent="0.25">
      <c r="M10466">
        <v>12011021</v>
      </c>
      <c r="N10466" t="s">
        <v>19724</v>
      </c>
      <c r="O10466" t="s">
        <v>19725</v>
      </c>
      <c r="P10466">
        <v>0.19600000000000001</v>
      </c>
      <c r="Q10466" t="s">
        <v>1185</v>
      </c>
      <c r="R10466">
        <v>42704</v>
      </c>
    </row>
    <row r="10467" spans="13:18" x14ac:dyDescent="0.25">
      <c r="M10467">
        <v>12011022</v>
      </c>
      <c r="N10467" t="s">
        <v>19726</v>
      </c>
      <c r="O10467" t="s">
        <v>19727</v>
      </c>
      <c r="P10467">
        <v>0.76700000000000002</v>
      </c>
      <c r="Q10467" t="s">
        <v>1185</v>
      </c>
      <c r="R10467">
        <v>42704</v>
      </c>
    </row>
    <row r="10468" spans="13:18" x14ac:dyDescent="0.25">
      <c r="M10468">
        <v>12011023</v>
      </c>
      <c r="N10468" t="s">
        <v>19728</v>
      </c>
      <c r="O10468" t="s">
        <v>19729</v>
      </c>
      <c r="P10468">
        <v>0.13300000000000001</v>
      </c>
      <c r="Q10468" t="s">
        <v>1185</v>
      </c>
      <c r="R10468">
        <v>42704</v>
      </c>
    </row>
    <row r="10469" spans="13:18" x14ac:dyDescent="0.25">
      <c r="M10469">
        <v>12011024</v>
      </c>
      <c r="N10469" t="s">
        <v>19730</v>
      </c>
      <c r="O10469" t="s">
        <v>19731</v>
      </c>
      <c r="P10469">
        <v>0.17299999999999999</v>
      </c>
      <c r="Q10469" t="s">
        <v>1185</v>
      </c>
      <c r="R10469">
        <v>42704</v>
      </c>
    </row>
    <row r="10470" spans="13:18" x14ac:dyDescent="0.25">
      <c r="M10470">
        <v>12011025</v>
      </c>
      <c r="N10470" t="s">
        <v>19732</v>
      </c>
      <c r="O10470" t="s">
        <v>19733</v>
      </c>
      <c r="P10470">
        <v>9.8000000000000004E-2</v>
      </c>
      <c r="Q10470" t="s">
        <v>1185</v>
      </c>
      <c r="R10470">
        <v>42704</v>
      </c>
    </row>
    <row r="10471" spans="13:18" x14ac:dyDescent="0.25">
      <c r="M10471">
        <v>12011026</v>
      </c>
      <c r="N10471" t="s">
        <v>19734</v>
      </c>
      <c r="O10471" t="s">
        <v>19735</v>
      </c>
      <c r="P10471">
        <v>3.5000000000000003E-2</v>
      </c>
      <c r="Q10471" t="s">
        <v>1185</v>
      </c>
      <c r="R10471">
        <v>42704</v>
      </c>
    </row>
    <row r="10472" spans="13:18" x14ac:dyDescent="0.25">
      <c r="M10472">
        <v>12011027</v>
      </c>
      <c r="N10472" t="s">
        <v>19736</v>
      </c>
      <c r="O10472" t="s">
        <v>19737</v>
      </c>
      <c r="P10472">
        <v>0.249</v>
      </c>
      <c r="Q10472" t="s">
        <v>1185</v>
      </c>
      <c r="R10472">
        <v>42704</v>
      </c>
    </row>
    <row r="10473" spans="13:18" x14ac:dyDescent="0.25">
      <c r="M10473">
        <v>12011028</v>
      </c>
      <c r="N10473" t="s">
        <v>19738</v>
      </c>
      <c r="O10473" t="s">
        <v>19739</v>
      </c>
      <c r="P10473">
        <v>0.31900000000000001</v>
      </c>
      <c r="Q10473" t="s">
        <v>1185</v>
      </c>
      <c r="R10473">
        <v>42704</v>
      </c>
    </row>
    <row r="10474" spans="13:18" x14ac:dyDescent="0.25">
      <c r="M10474">
        <v>12011029</v>
      </c>
      <c r="N10474" t="s">
        <v>19740</v>
      </c>
      <c r="O10474" t="s">
        <v>19741</v>
      </c>
      <c r="P10474">
        <v>1.6E-2</v>
      </c>
      <c r="Q10474" t="s">
        <v>1185</v>
      </c>
      <c r="R10474">
        <v>42704</v>
      </c>
    </row>
    <row r="10475" spans="13:18" x14ac:dyDescent="0.25">
      <c r="M10475">
        <v>12011030</v>
      </c>
      <c r="N10475" t="s">
        <v>19742</v>
      </c>
      <c r="O10475" t="s">
        <v>19743</v>
      </c>
      <c r="P10475">
        <v>0.16600000000000001</v>
      </c>
      <c r="Q10475" t="s">
        <v>1185</v>
      </c>
      <c r="R10475">
        <v>42704</v>
      </c>
    </row>
    <row r="10476" spans="13:18" x14ac:dyDescent="0.25">
      <c r="M10476">
        <v>12011031</v>
      </c>
      <c r="N10476" t="s">
        <v>19744</v>
      </c>
      <c r="O10476" t="s">
        <v>19745</v>
      </c>
      <c r="P10476">
        <v>0.69199999999999995</v>
      </c>
      <c r="Q10476" t="s">
        <v>1185</v>
      </c>
      <c r="R10476">
        <v>42735</v>
      </c>
    </row>
    <row r="10477" spans="13:18" x14ac:dyDescent="0.25">
      <c r="M10477">
        <v>12011032</v>
      </c>
      <c r="N10477" t="s">
        <v>19746</v>
      </c>
      <c r="O10477" t="s">
        <v>19747</v>
      </c>
      <c r="P10477">
        <v>1.1499999999999999</v>
      </c>
      <c r="Q10477" t="s">
        <v>1185</v>
      </c>
      <c r="R10477">
        <v>42735</v>
      </c>
    </row>
    <row r="10478" spans="13:18" x14ac:dyDescent="0.25">
      <c r="M10478">
        <v>12011033</v>
      </c>
      <c r="N10478" t="s">
        <v>19748</v>
      </c>
      <c r="O10478" t="s">
        <v>19749</v>
      </c>
      <c r="P10478">
        <v>9.7000000000000003E-2</v>
      </c>
      <c r="Q10478" t="s">
        <v>1185</v>
      </c>
      <c r="R10478">
        <v>42735</v>
      </c>
    </row>
    <row r="10479" spans="13:18" x14ac:dyDescent="0.25">
      <c r="M10479">
        <v>12011035</v>
      </c>
      <c r="N10479" t="s">
        <v>19750</v>
      </c>
      <c r="O10479" t="s">
        <v>19751</v>
      </c>
      <c r="P10479">
        <v>8.9999999999999993E-3</v>
      </c>
      <c r="Q10479" t="s">
        <v>1185</v>
      </c>
      <c r="R10479">
        <v>42735</v>
      </c>
    </row>
    <row r="10480" spans="13:18" x14ac:dyDescent="0.25">
      <c r="M10480">
        <v>12011036</v>
      </c>
      <c r="N10480" t="s">
        <v>19752</v>
      </c>
      <c r="O10480" t="s">
        <v>19753</v>
      </c>
      <c r="P10480">
        <v>0.13500000000000001</v>
      </c>
      <c r="Q10480" t="s">
        <v>1185</v>
      </c>
      <c r="R10480">
        <v>42735</v>
      </c>
    </row>
    <row r="10481" spans="13:18" x14ac:dyDescent="0.25">
      <c r="M10481">
        <v>12011037</v>
      </c>
      <c r="N10481" t="s">
        <v>19754</v>
      </c>
      <c r="O10481" t="s">
        <v>19755</v>
      </c>
      <c r="P10481">
        <v>4.5999999999999999E-2</v>
      </c>
      <c r="Q10481" t="s">
        <v>1185</v>
      </c>
      <c r="R10481">
        <v>42735</v>
      </c>
    </row>
    <row r="10482" spans="13:18" x14ac:dyDescent="0.25">
      <c r="M10482">
        <v>12011038</v>
      </c>
      <c r="N10482" t="s">
        <v>19756</v>
      </c>
      <c r="O10482" t="s">
        <v>19757</v>
      </c>
      <c r="P10482">
        <v>3.4000000000000002E-2</v>
      </c>
      <c r="Q10482" t="s">
        <v>1185</v>
      </c>
      <c r="R10482">
        <v>42735</v>
      </c>
    </row>
    <row r="10483" spans="13:18" x14ac:dyDescent="0.25">
      <c r="M10483">
        <v>12011039</v>
      </c>
      <c r="N10483" t="s">
        <v>19758</v>
      </c>
      <c r="O10483" t="s">
        <v>19759</v>
      </c>
      <c r="P10483">
        <v>4.4999999999999998E-2</v>
      </c>
      <c r="Q10483" t="s">
        <v>1185</v>
      </c>
      <c r="R10483">
        <v>42735</v>
      </c>
    </row>
    <row r="10484" spans="13:18" x14ac:dyDescent="0.25">
      <c r="M10484">
        <v>12011040</v>
      </c>
      <c r="N10484" t="s">
        <v>19760</v>
      </c>
      <c r="O10484" t="s">
        <v>19761</v>
      </c>
      <c r="P10484">
        <v>0.64700000000000002</v>
      </c>
      <c r="Q10484" t="s">
        <v>1185</v>
      </c>
      <c r="R10484">
        <v>42766</v>
      </c>
    </row>
    <row r="10485" spans="13:18" x14ac:dyDescent="0.25">
      <c r="M10485">
        <v>12011041</v>
      </c>
      <c r="N10485" t="s">
        <v>19762</v>
      </c>
      <c r="O10485" t="s">
        <v>19763</v>
      </c>
      <c r="P10485">
        <v>0.48699999999999999</v>
      </c>
      <c r="Q10485" t="s">
        <v>1185</v>
      </c>
      <c r="R10485">
        <v>42766</v>
      </c>
    </row>
    <row r="10486" spans="13:18" x14ac:dyDescent="0.25">
      <c r="M10486">
        <v>12011043</v>
      </c>
      <c r="N10486" t="s">
        <v>19764</v>
      </c>
      <c r="O10486" t="s">
        <v>19765</v>
      </c>
      <c r="P10486">
        <v>0.155</v>
      </c>
      <c r="Q10486" t="s">
        <v>1185</v>
      </c>
      <c r="R10486">
        <v>42766</v>
      </c>
    </row>
    <row r="10487" spans="13:18" x14ac:dyDescent="0.25">
      <c r="M10487">
        <v>12011044</v>
      </c>
      <c r="N10487" t="s">
        <v>19766</v>
      </c>
      <c r="O10487" t="s">
        <v>19767</v>
      </c>
      <c r="P10487">
        <v>0.34300000000000003</v>
      </c>
      <c r="Q10487" t="s">
        <v>1185</v>
      </c>
      <c r="R10487">
        <v>42766</v>
      </c>
    </row>
    <row r="10488" spans="13:18" x14ac:dyDescent="0.25">
      <c r="M10488">
        <v>12011045</v>
      </c>
      <c r="N10488" t="s">
        <v>19768</v>
      </c>
      <c r="O10488" t="s">
        <v>19769</v>
      </c>
      <c r="P10488">
        <v>0.59499999999999997</v>
      </c>
      <c r="Q10488" t="s">
        <v>1185</v>
      </c>
      <c r="R10488">
        <v>42766</v>
      </c>
    </row>
    <row r="10489" spans="13:18" x14ac:dyDescent="0.25">
      <c r="M10489">
        <v>12011046</v>
      </c>
      <c r="N10489" t="s">
        <v>19770</v>
      </c>
      <c r="O10489" t="s">
        <v>19771</v>
      </c>
      <c r="P10489">
        <v>0.91900000000000004</v>
      </c>
      <c r="Q10489" t="s">
        <v>1185</v>
      </c>
      <c r="R10489">
        <v>42766</v>
      </c>
    </row>
    <row r="10490" spans="13:18" x14ac:dyDescent="0.25">
      <c r="M10490">
        <v>12011047</v>
      </c>
      <c r="N10490" t="s">
        <v>19772</v>
      </c>
      <c r="O10490" t="s">
        <v>19773</v>
      </c>
      <c r="P10490">
        <v>0.72399999999999998</v>
      </c>
      <c r="Q10490" t="s">
        <v>1185</v>
      </c>
      <c r="R10490">
        <v>42766</v>
      </c>
    </row>
    <row r="10491" spans="13:18" x14ac:dyDescent="0.25">
      <c r="M10491">
        <v>12011048</v>
      </c>
      <c r="N10491" t="s">
        <v>19774</v>
      </c>
      <c r="O10491" t="s">
        <v>19775</v>
      </c>
      <c r="P10491">
        <v>2.5999999999999999E-2</v>
      </c>
      <c r="Q10491" t="s">
        <v>1185</v>
      </c>
      <c r="R10491">
        <v>42766</v>
      </c>
    </row>
    <row r="10492" spans="13:18" x14ac:dyDescent="0.25">
      <c r="M10492">
        <v>12011049</v>
      </c>
      <c r="N10492" t="s">
        <v>19776</v>
      </c>
      <c r="O10492" t="s">
        <v>19777</v>
      </c>
      <c r="P10492">
        <v>0.17899999999999999</v>
      </c>
      <c r="Q10492" t="s">
        <v>1185</v>
      </c>
      <c r="R10492">
        <v>42766</v>
      </c>
    </row>
    <row r="10493" spans="13:18" x14ac:dyDescent="0.25">
      <c r="M10493">
        <v>12011051</v>
      </c>
      <c r="N10493" t="s">
        <v>19778</v>
      </c>
      <c r="O10493" t="s">
        <v>19779</v>
      </c>
      <c r="P10493">
        <v>5.7000000000000002E-2</v>
      </c>
      <c r="Q10493" t="s">
        <v>1185</v>
      </c>
      <c r="R10493">
        <v>42766</v>
      </c>
    </row>
    <row r="10494" spans="13:18" x14ac:dyDescent="0.25">
      <c r="M10494">
        <v>12011052</v>
      </c>
      <c r="N10494" t="s">
        <v>19780</v>
      </c>
      <c r="O10494" t="s">
        <v>19781</v>
      </c>
      <c r="P10494">
        <v>0.05</v>
      </c>
      <c r="Q10494" t="s">
        <v>1185</v>
      </c>
      <c r="R10494">
        <v>42766</v>
      </c>
    </row>
    <row r="10495" spans="13:18" x14ac:dyDescent="0.25">
      <c r="M10495">
        <v>12011053</v>
      </c>
      <c r="N10495" t="s">
        <v>19782</v>
      </c>
      <c r="O10495" t="s">
        <v>19783</v>
      </c>
      <c r="P10495">
        <v>9.4E-2</v>
      </c>
      <c r="Q10495" t="s">
        <v>1185</v>
      </c>
      <c r="R10495">
        <v>42766</v>
      </c>
    </row>
    <row r="10496" spans="13:18" x14ac:dyDescent="0.25">
      <c r="M10496">
        <v>12011054</v>
      </c>
      <c r="N10496" t="s">
        <v>19784</v>
      </c>
      <c r="O10496" t="s">
        <v>19785</v>
      </c>
      <c r="P10496">
        <v>0.01</v>
      </c>
      <c r="Q10496" t="s">
        <v>1185</v>
      </c>
      <c r="R10496">
        <v>42766</v>
      </c>
    </row>
    <row r="10497" spans="13:18" x14ac:dyDescent="0.25">
      <c r="M10497">
        <v>12011055</v>
      </c>
      <c r="N10497" t="s">
        <v>19786</v>
      </c>
      <c r="O10497" t="s">
        <v>19787</v>
      </c>
      <c r="P10497">
        <v>0.13600000000000001</v>
      </c>
      <c r="Q10497" t="s">
        <v>1185</v>
      </c>
      <c r="R10497">
        <v>42766</v>
      </c>
    </row>
    <row r="10498" spans="13:18" x14ac:dyDescent="0.25">
      <c r="M10498">
        <v>12011056</v>
      </c>
      <c r="N10498" t="s">
        <v>19788</v>
      </c>
      <c r="O10498" t="s">
        <v>19789</v>
      </c>
      <c r="P10498">
        <v>0.22</v>
      </c>
      <c r="Q10498" t="s">
        <v>1185</v>
      </c>
      <c r="R10498">
        <v>42794</v>
      </c>
    </row>
    <row r="10499" spans="13:18" x14ac:dyDescent="0.25">
      <c r="M10499">
        <v>12011057</v>
      </c>
      <c r="N10499" t="s">
        <v>19790</v>
      </c>
      <c r="O10499" t="s">
        <v>19791</v>
      </c>
      <c r="P10499">
        <v>0.188</v>
      </c>
      <c r="Q10499" t="s">
        <v>1185</v>
      </c>
      <c r="R10499">
        <v>42794</v>
      </c>
    </row>
    <row r="10500" spans="13:18" x14ac:dyDescent="0.25">
      <c r="M10500">
        <v>12011058</v>
      </c>
      <c r="N10500" t="s">
        <v>19792</v>
      </c>
      <c r="O10500" t="s">
        <v>19793</v>
      </c>
      <c r="P10500">
        <v>6.0000000000000001E-3</v>
      </c>
      <c r="Q10500" t="s">
        <v>1185</v>
      </c>
      <c r="R10500">
        <v>42794</v>
      </c>
    </row>
    <row r="10501" spans="13:18" x14ac:dyDescent="0.25">
      <c r="M10501">
        <v>12011059</v>
      </c>
      <c r="N10501" t="s">
        <v>19794</v>
      </c>
      <c r="O10501" t="s">
        <v>19795</v>
      </c>
      <c r="P10501">
        <v>7.2119999999999997</v>
      </c>
      <c r="Q10501" t="s">
        <v>1185</v>
      </c>
      <c r="R10501">
        <v>42794</v>
      </c>
    </row>
    <row r="10502" spans="13:18" x14ac:dyDescent="0.25">
      <c r="M10502">
        <v>12011060</v>
      </c>
      <c r="N10502" t="s">
        <v>19796</v>
      </c>
      <c r="O10502" t="s">
        <v>19797</v>
      </c>
      <c r="P10502">
        <v>7.2119999999999997</v>
      </c>
      <c r="Q10502" t="s">
        <v>1185</v>
      </c>
      <c r="R10502">
        <v>42794</v>
      </c>
    </row>
    <row r="10503" spans="13:18" x14ac:dyDescent="0.25">
      <c r="M10503">
        <v>12011061</v>
      </c>
      <c r="N10503" t="s">
        <v>19798</v>
      </c>
      <c r="O10503" t="s">
        <v>19799</v>
      </c>
      <c r="P10503">
        <v>1.2829999999999999</v>
      </c>
      <c r="Q10503" t="s">
        <v>1185</v>
      </c>
      <c r="R10503">
        <v>42825</v>
      </c>
    </row>
    <row r="10504" spans="13:18" x14ac:dyDescent="0.25">
      <c r="M10504">
        <v>12011062</v>
      </c>
      <c r="N10504" t="s">
        <v>19800</v>
      </c>
      <c r="O10504" t="s">
        <v>19801</v>
      </c>
      <c r="P10504">
        <v>0.85</v>
      </c>
      <c r="Q10504" t="s">
        <v>1185</v>
      </c>
      <c r="R10504">
        <v>42825</v>
      </c>
    </row>
    <row r="10505" spans="13:18" x14ac:dyDescent="0.25">
      <c r="M10505">
        <v>12011063</v>
      </c>
      <c r="N10505" t="s">
        <v>19802</v>
      </c>
      <c r="O10505" t="s">
        <v>19803</v>
      </c>
      <c r="P10505">
        <v>0.03</v>
      </c>
      <c r="Q10505" t="s">
        <v>1185</v>
      </c>
      <c r="R10505">
        <v>42825</v>
      </c>
    </row>
    <row r="10506" spans="13:18" x14ac:dyDescent="0.25">
      <c r="M10506">
        <v>12011064</v>
      </c>
      <c r="N10506" t="s">
        <v>19804</v>
      </c>
      <c r="O10506" t="s">
        <v>19805</v>
      </c>
      <c r="P10506">
        <v>1.2999999999999999E-2</v>
      </c>
      <c r="Q10506" t="s">
        <v>1185</v>
      </c>
      <c r="R10506">
        <v>42825</v>
      </c>
    </row>
    <row r="10507" spans="13:18" x14ac:dyDescent="0.25">
      <c r="M10507">
        <v>12011065</v>
      </c>
      <c r="N10507" t="s">
        <v>19806</v>
      </c>
      <c r="O10507" t="s">
        <v>19807</v>
      </c>
      <c r="P10507">
        <v>1.0999999999999999E-2</v>
      </c>
      <c r="Q10507" t="s">
        <v>1185</v>
      </c>
      <c r="R10507">
        <v>42825</v>
      </c>
    </row>
    <row r="10508" spans="13:18" x14ac:dyDescent="0.25">
      <c r="M10508">
        <v>12011066</v>
      </c>
      <c r="N10508" t="s">
        <v>19808</v>
      </c>
      <c r="O10508" t="s">
        <v>19809</v>
      </c>
      <c r="P10508">
        <v>0.51</v>
      </c>
      <c r="Q10508" t="s">
        <v>1185</v>
      </c>
      <c r="R10508">
        <v>42825</v>
      </c>
    </row>
    <row r="10509" spans="13:18" x14ac:dyDescent="0.25">
      <c r="M10509">
        <v>12011067</v>
      </c>
      <c r="N10509" t="s">
        <v>19810</v>
      </c>
      <c r="O10509" t="s">
        <v>19811</v>
      </c>
      <c r="P10509">
        <v>0.151</v>
      </c>
      <c r="Q10509" t="s">
        <v>1185</v>
      </c>
      <c r="R10509">
        <v>42825</v>
      </c>
    </row>
    <row r="10510" spans="13:18" x14ac:dyDescent="0.25">
      <c r="M10510">
        <v>12011068</v>
      </c>
      <c r="N10510" t="s">
        <v>19812</v>
      </c>
      <c r="O10510" t="s">
        <v>19813</v>
      </c>
      <c r="P10510">
        <v>0.01</v>
      </c>
      <c r="Q10510" t="s">
        <v>1185</v>
      </c>
      <c r="R10510">
        <v>42825</v>
      </c>
    </row>
    <row r="10511" spans="13:18" x14ac:dyDescent="0.25">
      <c r="M10511">
        <v>12011069</v>
      </c>
      <c r="N10511" t="s">
        <v>19814</v>
      </c>
      <c r="O10511" t="s">
        <v>1163</v>
      </c>
      <c r="P10511">
        <v>5.0000000000000001E-3</v>
      </c>
      <c r="Q10511" t="s">
        <v>1185</v>
      </c>
      <c r="R10511">
        <v>42825</v>
      </c>
    </row>
    <row r="10512" spans="13:18" x14ac:dyDescent="0.25">
      <c r="M10512">
        <v>12011070</v>
      </c>
      <c r="N10512" t="s">
        <v>19815</v>
      </c>
      <c r="O10512" t="s">
        <v>19816</v>
      </c>
      <c r="P10512">
        <v>6.0999999999999999E-2</v>
      </c>
      <c r="Q10512" t="s">
        <v>1185</v>
      </c>
      <c r="R10512">
        <v>42825</v>
      </c>
    </row>
    <row r="10513" spans="13:18" x14ac:dyDescent="0.25">
      <c r="M10513">
        <v>12011071</v>
      </c>
      <c r="N10513" t="s">
        <v>19817</v>
      </c>
      <c r="O10513" t="s">
        <v>19818</v>
      </c>
      <c r="P10513">
        <v>0.111</v>
      </c>
      <c r="Q10513" t="s">
        <v>1185</v>
      </c>
      <c r="R10513">
        <v>42825</v>
      </c>
    </row>
    <row r="10514" spans="13:18" x14ac:dyDescent="0.25">
      <c r="M10514">
        <v>12011072</v>
      </c>
      <c r="N10514" t="s">
        <v>19819</v>
      </c>
      <c r="O10514" t="s">
        <v>19820</v>
      </c>
      <c r="P10514">
        <v>0.14099999999999999</v>
      </c>
      <c r="Q10514" t="s">
        <v>1185</v>
      </c>
      <c r="R10514">
        <v>42825</v>
      </c>
    </row>
    <row r="10515" spans="13:18" x14ac:dyDescent="0.25">
      <c r="M10515">
        <v>12011073</v>
      </c>
      <c r="N10515" t="s">
        <v>19821</v>
      </c>
      <c r="O10515" t="s">
        <v>19822</v>
      </c>
      <c r="P10515">
        <v>0.39700000000000002</v>
      </c>
      <c r="Q10515" t="s">
        <v>1185</v>
      </c>
      <c r="R10515">
        <v>42825</v>
      </c>
    </row>
    <row r="10516" spans="13:18" x14ac:dyDescent="0.25">
      <c r="M10516">
        <v>12011074</v>
      </c>
      <c r="N10516" t="s">
        <v>19823</v>
      </c>
      <c r="O10516" t="s">
        <v>19824</v>
      </c>
      <c r="P10516">
        <v>0.27700000000000002</v>
      </c>
      <c r="Q10516" t="s">
        <v>1185</v>
      </c>
      <c r="R10516">
        <v>42825</v>
      </c>
    </row>
    <row r="10517" spans="13:18" x14ac:dyDescent="0.25">
      <c r="M10517">
        <v>12011075</v>
      </c>
      <c r="N10517" t="s">
        <v>19825</v>
      </c>
      <c r="O10517" t="s">
        <v>19826</v>
      </c>
      <c r="P10517">
        <v>0.27700000000000002</v>
      </c>
      <c r="Q10517" t="s">
        <v>1185</v>
      </c>
      <c r="R10517">
        <v>42825</v>
      </c>
    </row>
    <row r="10518" spans="13:18" x14ac:dyDescent="0.25">
      <c r="M10518">
        <v>12011076</v>
      </c>
      <c r="N10518" t="s">
        <v>19827</v>
      </c>
      <c r="O10518" t="s">
        <v>19828</v>
      </c>
      <c r="P10518">
        <v>0.127</v>
      </c>
      <c r="Q10518" t="s">
        <v>1185</v>
      </c>
      <c r="R10518">
        <v>42825</v>
      </c>
    </row>
    <row r="10519" spans="13:18" x14ac:dyDescent="0.25">
      <c r="M10519">
        <v>12011077</v>
      </c>
      <c r="N10519" t="s">
        <v>19829</v>
      </c>
      <c r="O10519" t="s">
        <v>19830</v>
      </c>
      <c r="P10519">
        <v>0.127</v>
      </c>
      <c r="Q10519" t="s">
        <v>1185</v>
      </c>
      <c r="R10519">
        <v>42825</v>
      </c>
    </row>
    <row r="10520" spans="13:18" x14ac:dyDescent="0.25">
      <c r="M10520">
        <v>12011078</v>
      </c>
      <c r="N10520" t="s">
        <v>19831</v>
      </c>
      <c r="O10520" t="s">
        <v>19832</v>
      </c>
      <c r="P10520">
        <v>7.1999999999999995E-2</v>
      </c>
      <c r="Q10520" t="s">
        <v>1185</v>
      </c>
      <c r="R10520">
        <v>42825</v>
      </c>
    </row>
    <row r="10521" spans="13:18" x14ac:dyDescent="0.25">
      <c r="M10521">
        <v>12011079</v>
      </c>
      <c r="N10521" t="s">
        <v>19833</v>
      </c>
      <c r="O10521" t="s">
        <v>19834</v>
      </c>
      <c r="P10521">
        <v>7.1999999999999995E-2</v>
      </c>
      <c r="Q10521" t="s">
        <v>1185</v>
      </c>
      <c r="R10521">
        <v>42825</v>
      </c>
    </row>
    <row r="10522" spans="13:18" x14ac:dyDescent="0.25">
      <c r="M10522">
        <v>12011080</v>
      </c>
      <c r="N10522" t="s">
        <v>19835</v>
      </c>
      <c r="O10522" t="s">
        <v>19836</v>
      </c>
      <c r="P10522">
        <v>0.28499999999999998</v>
      </c>
      <c r="Q10522" t="s">
        <v>1185</v>
      </c>
      <c r="R10522">
        <v>42825</v>
      </c>
    </row>
    <row r="10523" spans="13:18" x14ac:dyDescent="0.25">
      <c r="M10523">
        <v>12011081</v>
      </c>
      <c r="N10523" t="s">
        <v>19837</v>
      </c>
      <c r="O10523" t="s">
        <v>19838</v>
      </c>
      <c r="P10523">
        <v>0.28499999999999998</v>
      </c>
      <c r="Q10523" t="s">
        <v>1185</v>
      </c>
      <c r="R10523">
        <v>42825</v>
      </c>
    </row>
    <row r="10524" spans="13:18" x14ac:dyDescent="0.25">
      <c r="M10524">
        <v>12011082</v>
      </c>
      <c r="N10524" t="s">
        <v>19839</v>
      </c>
      <c r="O10524" t="s">
        <v>19840</v>
      </c>
      <c r="P10524">
        <v>0.17699999999999999</v>
      </c>
      <c r="Q10524" t="s">
        <v>1185</v>
      </c>
      <c r="R10524">
        <v>42825</v>
      </c>
    </row>
    <row r="10525" spans="13:18" x14ac:dyDescent="0.25">
      <c r="M10525">
        <v>12011083</v>
      </c>
      <c r="N10525" t="s">
        <v>19841</v>
      </c>
      <c r="O10525" t="s">
        <v>19842</v>
      </c>
      <c r="P10525">
        <v>0.17699999999999999</v>
      </c>
      <c r="Q10525" t="s">
        <v>1185</v>
      </c>
      <c r="R10525">
        <v>42825</v>
      </c>
    </row>
    <row r="10526" spans="13:18" x14ac:dyDescent="0.25">
      <c r="M10526">
        <v>12011084</v>
      </c>
      <c r="N10526" t="s">
        <v>19843</v>
      </c>
      <c r="O10526" t="s">
        <v>19844</v>
      </c>
      <c r="P10526">
        <v>0.126</v>
      </c>
      <c r="Q10526" t="s">
        <v>1185</v>
      </c>
      <c r="R10526">
        <v>42825</v>
      </c>
    </row>
    <row r="10527" spans="13:18" x14ac:dyDescent="0.25">
      <c r="M10527">
        <v>12011085</v>
      </c>
      <c r="N10527" t="s">
        <v>19845</v>
      </c>
      <c r="O10527" t="s">
        <v>19846</v>
      </c>
      <c r="P10527">
        <v>0.126</v>
      </c>
      <c r="Q10527" t="s">
        <v>1185</v>
      </c>
      <c r="R10527">
        <v>42825</v>
      </c>
    </row>
    <row r="10528" spans="13:18" x14ac:dyDescent="0.25">
      <c r="M10528">
        <v>12011086</v>
      </c>
      <c r="N10528" t="s">
        <v>19847</v>
      </c>
      <c r="O10528" t="s">
        <v>19848</v>
      </c>
      <c r="P10528">
        <v>0.185</v>
      </c>
      <c r="Q10528" t="s">
        <v>1185</v>
      </c>
      <c r="R10528">
        <v>42855</v>
      </c>
    </row>
    <row r="10529" spans="13:18" x14ac:dyDescent="0.25">
      <c r="M10529">
        <v>12011087</v>
      </c>
      <c r="N10529" t="s">
        <v>19849</v>
      </c>
      <c r="O10529" t="s">
        <v>19850</v>
      </c>
      <c r="P10529">
        <v>1</v>
      </c>
      <c r="Q10529" t="s">
        <v>1541</v>
      </c>
      <c r="R10529">
        <v>42886</v>
      </c>
    </row>
    <row r="10530" spans="13:18" x14ac:dyDescent="0.25">
      <c r="M10530">
        <v>12011088</v>
      </c>
      <c r="N10530" t="s">
        <v>19851</v>
      </c>
      <c r="O10530" t="s">
        <v>19852</v>
      </c>
      <c r="P10530">
        <v>8.7999999999999995E-2</v>
      </c>
      <c r="Q10530" t="s">
        <v>1185</v>
      </c>
      <c r="R10530">
        <v>42886</v>
      </c>
    </row>
    <row r="10531" spans="13:18" x14ac:dyDescent="0.25">
      <c r="M10531">
        <v>12011089</v>
      </c>
      <c r="N10531" t="s">
        <v>19853</v>
      </c>
      <c r="O10531" t="s">
        <v>19854</v>
      </c>
      <c r="P10531">
        <v>1.571</v>
      </c>
      <c r="Q10531" t="s">
        <v>1185</v>
      </c>
      <c r="R10531">
        <v>42886</v>
      </c>
    </row>
    <row r="10532" spans="13:18" x14ac:dyDescent="0.25">
      <c r="M10532">
        <v>12011090</v>
      </c>
      <c r="N10532" t="s">
        <v>19855</v>
      </c>
      <c r="O10532" t="s">
        <v>19856</v>
      </c>
      <c r="P10532">
        <v>0.01</v>
      </c>
      <c r="Q10532" t="s">
        <v>1185</v>
      </c>
      <c r="R10532">
        <v>42899</v>
      </c>
    </row>
    <row r="10533" spans="13:18" x14ac:dyDescent="0.25">
      <c r="M10533">
        <v>12011091</v>
      </c>
      <c r="N10533" t="s">
        <v>19857</v>
      </c>
      <c r="O10533" t="s">
        <v>19858</v>
      </c>
      <c r="P10533">
        <v>0.32500000000000001</v>
      </c>
      <c r="Q10533" t="s">
        <v>1185</v>
      </c>
      <c r="R10533">
        <v>42899</v>
      </c>
    </row>
    <row r="10534" spans="13:18" x14ac:dyDescent="0.25">
      <c r="M10534">
        <v>12011092</v>
      </c>
      <c r="N10534" t="s">
        <v>19859</v>
      </c>
      <c r="O10534" t="s">
        <v>19860</v>
      </c>
      <c r="P10534">
        <v>0.432</v>
      </c>
      <c r="Q10534" t="s">
        <v>1185</v>
      </c>
      <c r="R10534">
        <v>42907</v>
      </c>
    </row>
    <row r="10535" spans="13:18" x14ac:dyDescent="0.25">
      <c r="M10535">
        <v>12011093</v>
      </c>
      <c r="N10535" t="s">
        <v>19861</v>
      </c>
      <c r="O10535" t="s">
        <v>19862</v>
      </c>
      <c r="P10535">
        <v>8.9999999999999993E-3</v>
      </c>
      <c r="Q10535" t="s">
        <v>1185</v>
      </c>
      <c r="R10535">
        <v>42916</v>
      </c>
    </row>
    <row r="10536" spans="13:18" x14ac:dyDescent="0.25">
      <c r="M10536">
        <v>12011094</v>
      </c>
      <c r="N10536" t="s">
        <v>19863</v>
      </c>
      <c r="O10536" t="s">
        <v>19864</v>
      </c>
      <c r="P10536">
        <v>4.2999999999999997E-2</v>
      </c>
      <c r="Q10536" t="s">
        <v>1185</v>
      </c>
      <c r="R10536">
        <v>42916</v>
      </c>
    </row>
    <row r="10537" spans="13:18" x14ac:dyDescent="0.25">
      <c r="M10537">
        <v>12011096</v>
      </c>
      <c r="N10537" t="s">
        <v>19865</v>
      </c>
      <c r="O10537" t="s">
        <v>19866</v>
      </c>
      <c r="P10537">
        <v>0.311</v>
      </c>
      <c r="Q10537" t="s">
        <v>1185</v>
      </c>
      <c r="R10537">
        <v>42916</v>
      </c>
    </row>
    <row r="10538" spans="13:18" x14ac:dyDescent="0.25">
      <c r="M10538">
        <v>12011097</v>
      </c>
      <c r="N10538" t="s">
        <v>19867</v>
      </c>
      <c r="O10538" t="s">
        <v>19868</v>
      </c>
      <c r="P10538">
        <v>0.47199999999999998</v>
      </c>
      <c r="Q10538" t="s">
        <v>1185</v>
      </c>
      <c r="R10538">
        <v>42916</v>
      </c>
    </row>
    <row r="10539" spans="13:18" x14ac:dyDescent="0.25">
      <c r="M10539">
        <v>12011098</v>
      </c>
      <c r="N10539" t="s">
        <v>19869</v>
      </c>
      <c r="O10539" t="s">
        <v>19870</v>
      </c>
      <c r="P10539">
        <v>0.41099999999999998</v>
      </c>
      <c r="Q10539" t="s">
        <v>1185</v>
      </c>
      <c r="R10539">
        <v>42916</v>
      </c>
    </row>
    <row r="10540" spans="13:18" x14ac:dyDescent="0.25">
      <c r="M10540">
        <v>12011099</v>
      </c>
      <c r="N10540" t="s">
        <v>19871</v>
      </c>
      <c r="O10540" t="s">
        <v>19872</v>
      </c>
      <c r="P10540">
        <v>0.315</v>
      </c>
      <c r="Q10540" t="s">
        <v>1185</v>
      </c>
      <c r="R10540">
        <v>42916</v>
      </c>
    </row>
    <row r="10541" spans="13:18" x14ac:dyDescent="0.25">
      <c r="M10541">
        <v>12011100</v>
      </c>
      <c r="N10541" t="s">
        <v>19873</v>
      </c>
      <c r="O10541" t="s">
        <v>19874</v>
      </c>
      <c r="P10541">
        <v>0.27</v>
      </c>
      <c r="Q10541" t="s">
        <v>1185</v>
      </c>
      <c r="R10541">
        <v>42916</v>
      </c>
    </row>
    <row r="10542" spans="13:18" x14ac:dyDescent="0.25">
      <c r="M10542">
        <v>12011101</v>
      </c>
      <c r="N10542" t="s">
        <v>19875</v>
      </c>
      <c r="O10542" t="s">
        <v>19876</v>
      </c>
      <c r="P10542">
        <v>0.77</v>
      </c>
      <c r="Q10542" t="s">
        <v>1185</v>
      </c>
      <c r="R10542">
        <v>42916</v>
      </c>
    </row>
    <row r="10543" spans="13:18" x14ac:dyDescent="0.25">
      <c r="M10543">
        <v>12011103</v>
      </c>
      <c r="N10543" t="s">
        <v>19877</v>
      </c>
      <c r="O10543" t="s">
        <v>19878</v>
      </c>
      <c r="P10543">
        <v>0.23400000000000001</v>
      </c>
      <c r="Q10543" t="s">
        <v>1185</v>
      </c>
      <c r="R10543">
        <v>42916</v>
      </c>
    </row>
    <row r="10544" spans="13:18" x14ac:dyDescent="0.25">
      <c r="M10544">
        <v>12011104</v>
      </c>
      <c r="N10544" t="s">
        <v>19879</v>
      </c>
      <c r="O10544" t="s">
        <v>19880</v>
      </c>
      <c r="P10544">
        <v>0.72599999999999998</v>
      </c>
      <c r="Q10544" t="s">
        <v>1185</v>
      </c>
      <c r="R10544">
        <v>42916</v>
      </c>
    </row>
    <row r="10545" spans="13:18" x14ac:dyDescent="0.25">
      <c r="M10545">
        <v>12011105</v>
      </c>
      <c r="N10545" t="s">
        <v>19881</v>
      </c>
      <c r="O10545" t="s">
        <v>19882</v>
      </c>
      <c r="P10545">
        <v>0.4</v>
      </c>
      <c r="Q10545" t="s">
        <v>1185</v>
      </c>
      <c r="R10545">
        <v>42916</v>
      </c>
    </row>
    <row r="10546" spans="13:18" x14ac:dyDescent="0.25">
      <c r="M10546">
        <v>12011106</v>
      </c>
      <c r="N10546" t="s">
        <v>19883</v>
      </c>
      <c r="O10546" t="s">
        <v>19884</v>
      </c>
      <c r="P10546">
        <v>0.153</v>
      </c>
      <c r="Q10546" t="s">
        <v>1185</v>
      </c>
      <c r="R10546">
        <v>42916</v>
      </c>
    </row>
    <row r="10547" spans="13:18" x14ac:dyDescent="0.25">
      <c r="M10547">
        <v>12011107</v>
      </c>
      <c r="N10547" t="s">
        <v>19885</v>
      </c>
      <c r="O10547" t="s">
        <v>18018</v>
      </c>
      <c r="P10547">
        <v>0.64</v>
      </c>
      <c r="Q10547" t="s">
        <v>1185</v>
      </c>
      <c r="R10547">
        <v>42916</v>
      </c>
    </row>
    <row r="10548" spans="13:18" x14ac:dyDescent="0.25">
      <c r="M10548">
        <v>12011108</v>
      </c>
      <c r="N10548" t="s">
        <v>19886</v>
      </c>
      <c r="O10548" t="s">
        <v>19887</v>
      </c>
      <c r="P10548">
        <v>0.22900000000000001</v>
      </c>
      <c r="Q10548" t="s">
        <v>1185</v>
      </c>
      <c r="R10548">
        <v>42916</v>
      </c>
    </row>
    <row r="10549" spans="13:18" x14ac:dyDescent="0.25">
      <c r="M10549">
        <v>12011109</v>
      </c>
      <c r="N10549" t="s">
        <v>19888</v>
      </c>
      <c r="O10549" t="s">
        <v>19889</v>
      </c>
      <c r="P10549">
        <v>1.0349999999999999</v>
      </c>
      <c r="Q10549" t="s">
        <v>1185</v>
      </c>
      <c r="R10549">
        <v>42916</v>
      </c>
    </row>
    <row r="10550" spans="13:18" x14ac:dyDescent="0.25">
      <c r="M10550">
        <v>12011110</v>
      </c>
      <c r="N10550" t="s">
        <v>19890</v>
      </c>
      <c r="O10550" t="s">
        <v>19891</v>
      </c>
      <c r="P10550">
        <v>5.0000000000000001E-3</v>
      </c>
      <c r="Q10550" t="s">
        <v>1185</v>
      </c>
      <c r="R10550">
        <v>42916</v>
      </c>
    </row>
    <row r="10551" spans="13:18" x14ac:dyDescent="0.25">
      <c r="M10551">
        <v>12011111</v>
      </c>
      <c r="N10551" t="s">
        <v>19892</v>
      </c>
      <c r="O10551" t="s">
        <v>19893</v>
      </c>
      <c r="P10551">
        <v>1</v>
      </c>
      <c r="Q10551" t="s">
        <v>1541</v>
      </c>
      <c r="R10551">
        <v>42916</v>
      </c>
    </row>
    <row r="10552" spans="13:18" x14ac:dyDescent="0.25">
      <c r="M10552">
        <v>12011112</v>
      </c>
      <c r="N10552" t="s">
        <v>19894</v>
      </c>
      <c r="O10552" t="s">
        <v>19895</v>
      </c>
      <c r="P10552">
        <v>1</v>
      </c>
      <c r="Q10552" t="s">
        <v>1541</v>
      </c>
      <c r="R10552">
        <v>42916</v>
      </c>
    </row>
    <row r="10553" spans="13:18" x14ac:dyDescent="0.25">
      <c r="M10553">
        <v>12011113</v>
      </c>
      <c r="N10553" t="s">
        <v>19896</v>
      </c>
      <c r="O10553" t="s">
        <v>19897</v>
      </c>
      <c r="P10553">
        <v>1.2999999999999999E-2</v>
      </c>
      <c r="Q10553" t="s">
        <v>1185</v>
      </c>
      <c r="R10553">
        <v>42978</v>
      </c>
    </row>
    <row r="10554" spans="13:18" x14ac:dyDescent="0.25">
      <c r="M10554">
        <v>12011114</v>
      </c>
      <c r="N10554" t="s">
        <v>19898</v>
      </c>
      <c r="O10554" t="s">
        <v>19899</v>
      </c>
      <c r="P10554">
        <v>2.4E-2</v>
      </c>
      <c r="Q10554" t="s">
        <v>1185</v>
      </c>
      <c r="R10554">
        <v>42978</v>
      </c>
    </row>
    <row r="10555" spans="13:18" x14ac:dyDescent="0.25">
      <c r="M10555">
        <v>12011115</v>
      </c>
      <c r="N10555" t="s">
        <v>19900</v>
      </c>
      <c r="O10555" t="s">
        <v>19901</v>
      </c>
      <c r="P10555">
        <v>7.0999999999999994E-2</v>
      </c>
      <c r="Q10555" t="s">
        <v>1185</v>
      </c>
      <c r="R10555">
        <v>42978</v>
      </c>
    </row>
    <row r="10556" spans="13:18" x14ac:dyDescent="0.25">
      <c r="M10556">
        <v>12011116</v>
      </c>
      <c r="N10556" t="s">
        <v>19902</v>
      </c>
      <c r="O10556" t="s">
        <v>19903</v>
      </c>
      <c r="P10556">
        <v>5.0000000000000001E-3</v>
      </c>
      <c r="Q10556" t="s">
        <v>1185</v>
      </c>
      <c r="R10556">
        <v>42978</v>
      </c>
    </row>
    <row r="10557" spans="13:18" x14ac:dyDescent="0.25">
      <c r="M10557">
        <v>12011117</v>
      </c>
      <c r="N10557" t="s">
        <v>19904</v>
      </c>
      <c r="O10557" t="s">
        <v>19905</v>
      </c>
      <c r="P10557">
        <v>5.1150000000000002</v>
      </c>
      <c r="Q10557" t="s">
        <v>1185</v>
      </c>
      <c r="R10557">
        <v>42978</v>
      </c>
    </row>
    <row r="10558" spans="13:18" x14ac:dyDescent="0.25">
      <c r="M10558">
        <v>12011118</v>
      </c>
      <c r="N10558" t="s">
        <v>19906</v>
      </c>
      <c r="O10558" t="s">
        <v>19907</v>
      </c>
      <c r="P10558">
        <v>0.47</v>
      </c>
      <c r="Q10558" t="s">
        <v>1185</v>
      </c>
      <c r="R10558">
        <v>43008</v>
      </c>
    </row>
    <row r="10559" spans="13:18" x14ac:dyDescent="0.25">
      <c r="M10559">
        <v>12011119</v>
      </c>
      <c r="N10559" t="s">
        <v>19908</v>
      </c>
      <c r="O10559" t="s">
        <v>19909</v>
      </c>
      <c r="P10559">
        <v>0.10299999999999999</v>
      </c>
      <c r="Q10559" t="s">
        <v>1185</v>
      </c>
      <c r="R10559">
        <v>43008</v>
      </c>
    </row>
    <row r="10560" spans="13:18" x14ac:dyDescent="0.25">
      <c r="M10560">
        <v>12011120</v>
      </c>
      <c r="N10560" t="s">
        <v>19910</v>
      </c>
      <c r="O10560" t="s">
        <v>19911</v>
      </c>
      <c r="P10560">
        <v>8.4000000000000005E-2</v>
      </c>
      <c r="Q10560" t="s">
        <v>1185</v>
      </c>
      <c r="R10560">
        <v>43008</v>
      </c>
    </row>
    <row r="10561" spans="13:18" x14ac:dyDescent="0.25">
      <c r="M10561">
        <v>12011121</v>
      </c>
      <c r="N10561" t="s">
        <v>19912</v>
      </c>
      <c r="O10561" t="s">
        <v>19913</v>
      </c>
      <c r="P10561">
        <v>5.0000000000000001E-3</v>
      </c>
      <c r="Q10561" t="s">
        <v>1185</v>
      </c>
      <c r="R10561">
        <v>43008</v>
      </c>
    </row>
    <row r="10562" spans="13:18" x14ac:dyDescent="0.25">
      <c r="M10562">
        <v>12011122</v>
      </c>
      <c r="N10562" t="s">
        <v>19914</v>
      </c>
      <c r="O10562" t="s">
        <v>859</v>
      </c>
      <c r="P10562">
        <v>8.0000000000000002E-3</v>
      </c>
      <c r="Q10562" t="s">
        <v>1185</v>
      </c>
      <c r="R10562">
        <v>43008</v>
      </c>
    </row>
    <row r="10563" spans="13:18" x14ac:dyDescent="0.25">
      <c r="M10563">
        <v>12011123</v>
      </c>
      <c r="N10563" t="s">
        <v>19915</v>
      </c>
      <c r="O10563" t="s">
        <v>19916</v>
      </c>
      <c r="P10563">
        <v>8.0000000000000002E-3</v>
      </c>
      <c r="Q10563" t="s">
        <v>1185</v>
      </c>
      <c r="R10563">
        <v>43008</v>
      </c>
    </row>
    <row r="10564" spans="13:18" x14ac:dyDescent="0.25">
      <c r="M10564">
        <v>12011124</v>
      </c>
      <c r="N10564" t="s">
        <v>19917</v>
      </c>
      <c r="O10564" t="s">
        <v>19918</v>
      </c>
      <c r="P10564">
        <v>4.0000000000000001E-3</v>
      </c>
      <c r="Q10564" t="s">
        <v>1185</v>
      </c>
      <c r="R10564">
        <v>43008</v>
      </c>
    </row>
    <row r="10565" spans="13:18" x14ac:dyDescent="0.25">
      <c r="M10565">
        <v>12011125</v>
      </c>
      <c r="N10565" t="s">
        <v>19919</v>
      </c>
      <c r="O10565" t="s">
        <v>19920</v>
      </c>
      <c r="P10565">
        <v>7.0000000000000001E-3</v>
      </c>
      <c r="Q10565" t="s">
        <v>1185</v>
      </c>
      <c r="R10565">
        <v>43008</v>
      </c>
    </row>
    <row r="10566" spans="13:18" x14ac:dyDescent="0.25">
      <c r="M10566">
        <v>12011126</v>
      </c>
      <c r="N10566" t="s">
        <v>19921</v>
      </c>
      <c r="O10566" t="s">
        <v>19922</v>
      </c>
      <c r="P10566">
        <v>5.0000000000000001E-3</v>
      </c>
      <c r="Q10566" t="s">
        <v>1185</v>
      </c>
      <c r="R10566">
        <v>43008</v>
      </c>
    </row>
    <row r="10567" spans="13:18" x14ac:dyDescent="0.25">
      <c r="M10567">
        <v>12011127</v>
      </c>
      <c r="N10567" t="s">
        <v>19923</v>
      </c>
      <c r="O10567" t="s">
        <v>19924</v>
      </c>
      <c r="P10567">
        <v>1.4999999999999999E-2</v>
      </c>
      <c r="Q10567" t="s">
        <v>1185</v>
      </c>
      <c r="R10567">
        <v>43008</v>
      </c>
    </row>
    <row r="10568" spans="13:18" x14ac:dyDescent="0.25">
      <c r="M10568">
        <v>12011130</v>
      </c>
      <c r="N10568" t="s">
        <v>19925</v>
      </c>
      <c r="O10568" t="s">
        <v>19926</v>
      </c>
      <c r="P10568">
        <v>1.4E-2</v>
      </c>
      <c r="Q10568" t="s">
        <v>1185</v>
      </c>
      <c r="R10568">
        <v>43008</v>
      </c>
    </row>
    <row r="10569" spans="13:18" x14ac:dyDescent="0.25">
      <c r="M10569">
        <v>12011131</v>
      </c>
      <c r="N10569" t="s">
        <v>19927</v>
      </c>
      <c r="O10569" t="s">
        <v>1116</v>
      </c>
      <c r="P10569">
        <v>0.159</v>
      </c>
      <c r="Q10569" t="s">
        <v>1185</v>
      </c>
      <c r="R10569">
        <v>43008</v>
      </c>
    </row>
    <row r="10570" spans="13:18" x14ac:dyDescent="0.25">
      <c r="M10570">
        <v>12011132</v>
      </c>
      <c r="N10570" t="s">
        <v>19928</v>
      </c>
      <c r="O10570" t="s">
        <v>19929</v>
      </c>
      <c r="P10570">
        <v>0.24199999999999999</v>
      </c>
      <c r="Q10570" t="s">
        <v>1185</v>
      </c>
      <c r="R10570">
        <v>43008</v>
      </c>
    </row>
    <row r="10571" spans="13:18" x14ac:dyDescent="0.25">
      <c r="M10571">
        <v>12011133</v>
      </c>
      <c r="N10571" t="s">
        <v>19930</v>
      </c>
      <c r="O10571" t="s">
        <v>19931</v>
      </c>
      <c r="P10571">
        <v>0.05</v>
      </c>
      <c r="Q10571" t="s">
        <v>1185</v>
      </c>
      <c r="R10571">
        <v>43008</v>
      </c>
    </row>
    <row r="10572" spans="13:18" x14ac:dyDescent="0.25">
      <c r="M10572">
        <v>12011134</v>
      </c>
      <c r="N10572" t="s">
        <v>19932</v>
      </c>
      <c r="O10572" t="s">
        <v>19933</v>
      </c>
      <c r="P10572">
        <v>0.24299999999999999</v>
      </c>
      <c r="Q10572" t="s">
        <v>1185</v>
      </c>
      <c r="R10572">
        <v>43008</v>
      </c>
    </row>
    <row r="10573" spans="13:18" x14ac:dyDescent="0.25">
      <c r="M10573">
        <v>12011135</v>
      </c>
      <c r="N10573" t="s">
        <v>19934</v>
      </c>
      <c r="O10573" t="s">
        <v>19935</v>
      </c>
      <c r="P10573">
        <v>4.2999999999999997E-2</v>
      </c>
      <c r="Q10573" t="s">
        <v>1185</v>
      </c>
      <c r="R10573">
        <v>43008</v>
      </c>
    </row>
    <row r="10574" spans="13:18" x14ac:dyDescent="0.25">
      <c r="M10574">
        <v>12011136</v>
      </c>
      <c r="N10574" t="s">
        <v>19936</v>
      </c>
      <c r="O10574" t="s">
        <v>19937</v>
      </c>
      <c r="P10574">
        <v>0.20699999999999999</v>
      </c>
      <c r="Q10574" t="s">
        <v>1185</v>
      </c>
      <c r="R10574">
        <v>43008</v>
      </c>
    </row>
    <row r="10575" spans="13:18" x14ac:dyDescent="0.25">
      <c r="M10575">
        <v>12011137</v>
      </c>
      <c r="N10575" t="s">
        <v>19938</v>
      </c>
      <c r="O10575" t="s">
        <v>19939</v>
      </c>
      <c r="P10575">
        <v>6.9000000000000006E-2</v>
      </c>
      <c r="Q10575" t="s">
        <v>1185</v>
      </c>
      <c r="R10575">
        <v>43008</v>
      </c>
    </row>
    <row r="10576" spans="13:18" x14ac:dyDescent="0.25">
      <c r="M10576">
        <v>12011138</v>
      </c>
      <c r="N10576" t="s">
        <v>19940</v>
      </c>
      <c r="O10576" t="s">
        <v>19941</v>
      </c>
      <c r="P10576">
        <v>0.17899999999999999</v>
      </c>
      <c r="Q10576" t="s">
        <v>1185</v>
      </c>
      <c r="R10576">
        <v>43008</v>
      </c>
    </row>
    <row r="10577" spans="13:18" x14ac:dyDescent="0.25">
      <c r="M10577">
        <v>12011139</v>
      </c>
      <c r="N10577" t="s">
        <v>19942</v>
      </c>
      <c r="O10577" t="s">
        <v>19943</v>
      </c>
      <c r="P10577">
        <v>0.46500000000000002</v>
      </c>
      <c r="Q10577" t="s">
        <v>1185</v>
      </c>
      <c r="R10577">
        <v>43008</v>
      </c>
    </row>
    <row r="10578" spans="13:18" x14ac:dyDescent="0.25">
      <c r="M10578">
        <v>12011140</v>
      </c>
      <c r="N10578" t="s">
        <v>19944</v>
      </c>
      <c r="O10578" t="s">
        <v>19945</v>
      </c>
      <c r="P10578">
        <v>0.187</v>
      </c>
      <c r="Q10578" t="s">
        <v>1185</v>
      </c>
      <c r="R10578">
        <v>43008</v>
      </c>
    </row>
    <row r="10579" spans="13:18" x14ac:dyDescent="0.25">
      <c r="M10579">
        <v>12011141</v>
      </c>
      <c r="N10579" t="s">
        <v>19946</v>
      </c>
      <c r="O10579" t="s">
        <v>19947</v>
      </c>
      <c r="P10579">
        <v>0.313</v>
      </c>
      <c r="Q10579" t="s">
        <v>1185</v>
      </c>
      <c r="R10579">
        <v>43008</v>
      </c>
    </row>
    <row r="10580" spans="13:18" x14ac:dyDescent="0.25">
      <c r="M10580">
        <v>12011142</v>
      </c>
      <c r="N10580" t="s">
        <v>19948</v>
      </c>
      <c r="O10580" t="s">
        <v>19949</v>
      </c>
      <c r="P10580">
        <v>9.1999999999999998E-2</v>
      </c>
      <c r="Q10580" t="s">
        <v>1185</v>
      </c>
      <c r="R10580">
        <v>43008</v>
      </c>
    </row>
    <row r="10581" spans="13:18" x14ac:dyDescent="0.25">
      <c r="M10581">
        <v>12011143</v>
      </c>
      <c r="N10581" t="s">
        <v>19950</v>
      </c>
      <c r="O10581" t="s">
        <v>19951</v>
      </c>
      <c r="P10581">
        <v>0.41099999999999998</v>
      </c>
      <c r="Q10581" t="s">
        <v>1185</v>
      </c>
      <c r="R10581">
        <v>43039</v>
      </c>
    </row>
    <row r="10582" spans="13:18" x14ac:dyDescent="0.25">
      <c r="M10582">
        <v>12011144</v>
      </c>
      <c r="N10582" t="s">
        <v>19952</v>
      </c>
      <c r="O10582" t="s">
        <v>19953</v>
      </c>
      <c r="P10582">
        <v>0.22</v>
      </c>
      <c r="Q10582" t="s">
        <v>1185</v>
      </c>
      <c r="R10582">
        <v>43039</v>
      </c>
    </row>
    <row r="10583" spans="13:18" x14ac:dyDescent="0.25">
      <c r="M10583">
        <v>12011145</v>
      </c>
      <c r="N10583" t="s">
        <v>19954</v>
      </c>
      <c r="O10583" t="s">
        <v>19955</v>
      </c>
      <c r="P10583">
        <v>0.10199999999999999</v>
      </c>
      <c r="Q10583" t="s">
        <v>1185</v>
      </c>
      <c r="R10583">
        <v>43039</v>
      </c>
    </row>
    <row r="10584" spans="13:18" x14ac:dyDescent="0.25">
      <c r="M10584">
        <v>12011146</v>
      </c>
      <c r="N10584" t="s">
        <v>19956</v>
      </c>
      <c r="O10584" t="s">
        <v>19957</v>
      </c>
      <c r="P10584">
        <v>0.10199999999999999</v>
      </c>
      <c r="Q10584" t="s">
        <v>1185</v>
      </c>
      <c r="R10584">
        <v>43039</v>
      </c>
    </row>
    <row r="10585" spans="13:18" x14ac:dyDescent="0.25">
      <c r="M10585">
        <v>12011147</v>
      </c>
      <c r="N10585" t="s">
        <v>19958</v>
      </c>
      <c r="O10585" t="s">
        <v>19959</v>
      </c>
      <c r="P10585">
        <v>6.9000000000000006E-2</v>
      </c>
      <c r="Q10585" t="s">
        <v>1185</v>
      </c>
      <c r="R10585">
        <v>43039</v>
      </c>
    </row>
    <row r="10586" spans="13:18" x14ac:dyDescent="0.25">
      <c r="M10586">
        <v>12011148</v>
      </c>
      <c r="N10586" t="s">
        <v>19960</v>
      </c>
      <c r="O10586" t="s">
        <v>19961</v>
      </c>
      <c r="P10586">
        <v>8.0000000000000002E-3</v>
      </c>
      <c r="Q10586" t="s">
        <v>1185</v>
      </c>
      <c r="R10586">
        <v>43039</v>
      </c>
    </row>
    <row r="10587" spans="13:18" x14ac:dyDescent="0.25">
      <c r="M10587">
        <v>12011149</v>
      </c>
      <c r="N10587" t="s">
        <v>19962</v>
      </c>
      <c r="O10587" t="s">
        <v>19963</v>
      </c>
      <c r="P10587">
        <v>0.05</v>
      </c>
      <c r="Q10587" t="s">
        <v>1185</v>
      </c>
      <c r="R10587">
        <v>43039</v>
      </c>
    </row>
    <row r="10588" spans="13:18" x14ac:dyDescent="0.25">
      <c r="M10588">
        <v>12011150</v>
      </c>
      <c r="N10588" t="s">
        <v>19964</v>
      </c>
      <c r="O10588" t="s">
        <v>19965</v>
      </c>
      <c r="P10588">
        <v>0.04</v>
      </c>
      <c r="Q10588" t="s">
        <v>1185</v>
      </c>
      <c r="R10588">
        <v>43039</v>
      </c>
    </row>
    <row r="10589" spans="13:18" x14ac:dyDescent="0.25">
      <c r="M10589">
        <v>12011151</v>
      </c>
      <c r="N10589" t="s">
        <v>19966</v>
      </c>
      <c r="O10589" t="s">
        <v>19967</v>
      </c>
      <c r="P10589">
        <v>0.27300000000000002</v>
      </c>
      <c r="Q10589" t="s">
        <v>1185</v>
      </c>
      <c r="R10589">
        <v>43039</v>
      </c>
    </row>
    <row r="10590" spans="13:18" x14ac:dyDescent="0.25">
      <c r="M10590">
        <v>12011152</v>
      </c>
      <c r="N10590" t="s">
        <v>19968</v>
      </c>
      <c r="O10590" t="s">
        <v>19969</v>
      </c>
      <c r="P10590">
        <v>5.0000000000000001E-3</v>
      </c>
      <c r="Q10590" t="s">
        <v>1185</v>
      </c>
      <c r="R10590">
        <v>43069</v>
      </c>
    </row>
    <row r="10591" spans="13:18" x14ac:dyDescent="0.25">
      <c r="M10591">
        <v>12011153</v>
      </c>
      <c r="N10591" t="s">
        <v>19970</v>
      </c>
      <c r="O10591" t="s">
        <v>19971</v>
      </c>
      <c r="P10591">
        <v>0.59199999999999997</v>
      </c>
      <c r="Q10591" t="s">
        <v>1185</v>
      </c>
      <c r="R10591">
        <v>43069</v>
      </c>
    </row>
    <row r="10592" spans="13:18" x14ac:dyDescent="0.25">
      <c r="M10592">
        <v>12011154</v>
      </c>
      <c r="N10592" t="s">
        <v>19972</v>
      </c>
      <c r="O10592" t="s">
        <v>19973</v>
      </c>
      <c r="P10592">
        <v>0.191</v>
      </c>
      <c r="Q10592" t="s">
        <v>1185</v>
      </c>
      <c r="R10592">
        <v>43069</v>
      </c>
    </row>
    <row r="10593" spans="13:18" x14ac:dyDescent="0.25">
      <c r="M10593">
        <v>12011155</v>
      </c>
      <c r="N10593" t="s">
        <v>19974</v>
      </c>
      <c r="O10593" t="s">
        <v>19975</v>
      </c>
      <c r="P10593">
        <v>0.76700000000000002</v>
      </c>
      <c r="Q10593" t="s">
        <v>1185</v>
      </c>
      <c r="R10593">
        <v>43069</v>
      </c>
    </row>
    <row r="10594" spans="13:18" x14ac:dyDescent="0.25">
      <c r="M10594">
        <v>12011156</v>
      </c>
      <c r="N10594" t="s">
        <v>19976</v>
      </c>
      <c r="O10594" t="s">
        <v>19977</v>
      </c>
      <c r="P10594">
        <v>7.0000000000000007E-2</v>
      </c>
      <c r="Q10594" t="s">
        <v>1185</v>
      </c>
      <c r="R10594">
        <v>43069</v>
      </c>
    </row>
    <row r="10595" spans="13:18" x14ac:dyDescent="0.25">
      <c r="M10595">
        <v>12011157</v>
      </c>
      <c r="N10595" t="s">
        <v>19978</v>
      </c>
      <c r="O10595" t="s">
        <v>19979</v>
      </c>
      <c r="P10595">
        <v>0.192</v>
      </c>
      <c r="Q10595" t="s">
        <v>1185</v>
      </c>
      <c r="R10595">
        <v>43069</v>
      </c>
    </row>
    <row r="10596" spans="13:18" x14ac:dyDescent="0.25">
      <c r="M10596">
        <v>12011158</v>
      </c>
      <c r="N10596" t="s">
        <v>19980</v>
      </c>
      <c r="O10596" t="s">
        <v>19981</v>
      </c>
      <c r="P10596">
        <v>7.9000000000000001E-2</v>
      </c>
      <c r="Q10596" t="s">
        <v>1185</v>
      </c>
      <c r="R10596">
        <v>43069</v>
      </c>
    </row>
    <row r="10597" spans="13:18" x14ac:dyDescent="0.25">
      <c r="M10597">
        <v>12011159</v>
      </c>
      <c r="N10597" t="s">
        <v>19982</v>
      </c>
      <c r="O10597" t="s">
        <v>19983</v>
      </c>
      <c r="P10597">
        <v>0.14599999999999999</v>
      </c>
      <c r="Q10597" t="s">
        <v>1185</v>
      </c>
      <c r="R10597">
        <v>43100</v>
      </c>
    </row>
    <row r="10598" spans="13:18" x14ac:dyDescent="0.25">
      <c r="M10598">
        <v>12011160</v>
      </c>
      <c r="N10598" t="s">
        <v>19984</v>
      </c>
      <c r="O10598" t="s">
        <v>19985</v>
      </c>
      <c r="P10598">
        <v>0.184</v>
      </c>
      <c r="Q10598" t="s">
        <v>1185</v>
      </c>
      <c r="R10598">
        <v>43100</v>
      </c>
    </row>
    <row r="10599" spans="13:18" x14ac:dyDescent="0.25">
      <c r="M10599">
        <v>12011161</v>
      </c>
      <c r="N10599" t="s">
        <v>19986</v>
      </c>
      <c r="O10599" t="s">
        <v>19987</v>
      </c>
      <c r="P10599">
        <v>8.9999999999999993E-3</v>
      </c>
      <c r="Q10599" t="s">
        <v>1185</v>
      </c>
      <c r="R10599">
        <v>43100</v>
      </c>
    </row>
    <row r="10600" spans="13:18" x14ac:dyDescent="0.25">
      <c r="M10600">
        <v>12011162</v>
      </c>
      <c r="N10600" t="s">
        <v>19988</v>
      </c>
      <c r="O10600" t="s">
        <v>19989</v>
      </c>
      <c r="P10600">
        <v>5.069</v>
      </c>
      <c r="Q10600" t="s">
        <v>1185</v>
      </c>
      <c r="R10600">
        <v>43100</v>
      </c>
    </row>
    <row r="10601" spans="13:18" x14ac:dyDescent="0.25">
      <c r="M10601">
        <v>12011163</v>
      </c>
      <c r="N10601" t="s">
        <v>19990</v>
      </c>
      <c r="O10601" t="s">
        <v>19991</v>
      </c>
      <c r="P10601">
        <v>4.32</v>
      </c>
      <c r="Q10601" t="s">
        <v>1185</v>
      </c>
      <c r="R10601">
        <v>43100</v>
      </c>
    </row>
    <row r="10602" spans="13:18" x14ac:dyDescent="0.25">
      <c r="M10602">
        <v>12011164</v>
      </c>
      <c r="N10602" t="s">
        <v>19992</v>
      </c>
      <c r="O10602" t="s">
        <v>19993</v>
      </c>
      <c r="P10602">
        <v>5.0999999999999997E-2</v>
      </c>
      <c r="Q10602" t="s">
        <v>1185</v>
      </c>
      <c r="R10602">
        <v>43100</v>
      </c>
    </row>
    <row r="10603" spans="13:18" x14ac:dyDescent="0.25">
      <c r="M10603">
        <v>12011165</v>
      </c>
      <c r="N10603" t="s">
        <v>19994</v>
      </c>
      <c r="O10603" t="s">
        <v>19995</v>
      </c>
      <c r="P10603">
        <v>5.0000000000000001E-3</v>
      </c>
      <c r="Q10603" t="s">
        <v>1185</v>
      </c>
      <c r="R10603">
        <v>43100</v>
      </c>
    </row>
    <row r="10604" spans="13:18" x14ac:dyDescent="0.25">
      <c r="M10604">
        <v>12011166</v>
      </c>
      <c r="N10604" t="s">
        <v>19996</v>
      </c>
      <c r="O10604" t="s">
        <v>19997</v>
      </c>
      <c r="P10604">
        <v>5.6000000000000001E-2</v>
      </c>
      <c r="Q10604" t="s">
        <v>1185</v>
      </c>
      <c r="R10604">
        <v>43100</v>
      </c>
    </row>
    <row r="10605" spans="13:18" x14ac:dyDescent="0.25">
      <c r="M10605">
        <v>12011167</v>
      </c>
      <c r="N10605" t="s">
        <v>19998</v>
      </c>
      <c r="O10605" t="s">
        <v>19999</v>
      </c>
      <c r="P10605">
        <v>4.0000000000000001E-3</v>
      </c>
      <c r="Q10605" t="s">
        <v>1185</v>
      </c>
      <c r="R10605">
        <v>43100</v>
      </c>
    </row>
    <row r="10606" spans="13:18" x14ac:dyDescent="0.25">
      <c r="M10606">
        <v>12011168</v>
      </c>
      <c r="N10606" t="s">
        <v>20000</v>
      </c>
      <c r="O10606" t="s">
        <v>20001</v>
      </c>
      <c r="P10606">
        <v>0.104</v>
      </c>
      <c r="Q10606" t="s">
        <v>1185</v>
      </c>
      <c r="R10606">
        <v>43100</v>
      </c>
    </row>
    <row r="10607" spans="13:18" x14ac:dyDescent="0.25">
      <c r="M10607">
        <v>12011169</v>
      </c>
      <c r="N10607" t="s">
        <v>20002</v>
      </c>
      <c r="O10607" t="s">
        <v>20003</v>
      </c>
      <c r="P10607">
        <v>0.53400000000000003</v>
      </c>
      <c r="Q10607" t="s">
        <v>1185</v>
      </c>
      <c r="R10607">
        <v>43100</v>
      </c>
    </row>
    <row r="10608" spans="13:18" x14ac:dyDescent="0.25">
      <c r="M10608">
        <v>12011170</v>
      </c>
      <c r="N10608" t="s">
        <v>20004</v>
      </c>
      <c r="O10608" t="s">
        <v>20005</v>
      </c>
      <c r="P10608">
        <v>0.121</v>
      </c>
      <c r="Q10608" t="s">
        <v>1185</v>
      </c>
      <c r="R10608">
        <v>43100</v>
      </c>
    </row>
    <row r="10609" spans="13:18" x14ac:dyDescent="0.25">
      <c r="M10609">
        <v>12011171</v>
      </c>
      <c r="N10609" t="s">
        <v>20006</v>
      </c>
      <c r="O10609" t="s">
        <v>20007</v>
      </c>
      <c r="P10609">
        <v>0.14499999999999999</v>
      </c>
      <c r="Q10609" t="s">
        <v>1185</v>
      </c>
      <c r="R10609">
        <v>43100</v>
      </c>
    </row>
    <row r="10610" spans="13:18" x14ac:dyDescent="0.25">
      <c r="M10610">
        <v>12011172</v>
      </c>
      <c r="N10610" t="s">
        <v>20008</v>
      </c>
      <c r="O10610" t="s">
        <v>20009</v>
      </c>
      <c r="P10610">
        <v>0.76200000000000001</v>
      </c>
      <c r="Q10610" t="s">
        <v>1185</v>
      </c>
      <c r="R10610">
        <v>43100</v>
      </c>
    </row>
    <row r="10611" spans="13:18" x14ac:dyDescent="0.25">
      <c r="M10611">
        <v>12011173</v>
      </c>
      <c r="N10611" t="s">
        <v>20010</v>
      </c>
      <c r="O10611" t="s">
        <v>20011</v>
      </c>
      <c r="P10611">
        <v>0.73199999999999998</v>
      </c>
      <c r="Q10611" t="s">
        <v>1185</v>
      </c>
      <c r="R10611">
        <v>43100</v>
      </c>
    </row>
    <row r="10612" spans="13:18" x14ac:dyDescent="0.25">
      <c r="M10612">
        <v>12011174</v>
      </c>
      <c r="N10612" t="s">
        <v>20012</v>
      </c>
      <c r="O10612" t="s">
        <v>20013</v>
      </c>
      <c r="P10612">
        <v>0.313</v>
      </c>
      <c r="Q10612" t="s">
        <v>1185</v>
      </c>
      <c r="R10612">
        <v>43131</v>
      </c>
    </row>
    <row r="10613" spans="13:18" x14ac:dyDescent="0.25">
      <c r="M10613">
        <v>12011175</v>
      </c>
      <c r="N10613" t="s">
        <v>20014</v>
      </c>
      <c r="O10613" t="s">
        <v>20015</v>
      </c>
      <c r="P10613">
        <v>0.28999999999999998</v>
      </c>
      <c r="Q10613" t="s">
        <v>1185</v>
      </c>
      <c r="R10613">
        <v>43131</v>
      </c>
    </row>
    <row r="10614" spans="13:18" x14ac:dyDescent="0.25">
      <c r="M10614">
        <v>12011176</v>
      </c>
      <c r="N10614" t="s">
        <v>20016</v>
      </c>
      <c r="O10614" t="s">
        <v>20017</v>
      </c>
      <c r="P10614">
        <v>0.28100000000000003</v>
      </c>
      <c r="Q10614" t="s">
        <v>1185</v>
      </c>
      <c r="R10614">
        <v>43131</v>
      </c>
    </row>
    <row r="10615" spans="13:18" x14ac:dyDescent="0.25">
      <c r="M10615">
        <v>12011177</v>
      </c>
      <c r="N10615" t="s">
        <v>20018</v>
      </c>
      <c r="O10615" t="s">
        <v>20019</v>
      </c>
      <c r="P10615">
        <v>0.02</v>
      </c>
      <c r="Q10615" t="s">
        <v>1185</v>
      </c>
      <c r="R10615">
        <v>43131</v>
      </c>
    </row>
    <row r="10616" spans="13:18" x14ac:dyDescent="0.25">
      <c r="M10616">
        <v>12011178</v>
      </c>
      <c r="N10616" t="s">
        <v>20020</v>
      </c>
      <c r="O10616" t="s">
        <v>20021</v>
      </c>
      <c r="P10616">
        <v>0.56100000000000005</v>
      </c>
      <c r="Q10616" t="s">
        <v>1185</v>
      </c>
      <c r="R10616">
        <v>43131</v>
      </c>
    </row>
    <row r="10617" spans="13:18" x14ac:dyDescent="0.25">
      <c r="M10617">
        <v>12011179</v>
      </c>
      <c r="N10617" t="s">
        <v>20022</v>
      </c>
      <c r="O10617" t="s">
        <v>20023</v>
      </c>
      <c r="P10617">
        <v>3.5000000000000003E-2</v>
      </c>
      <c r="Q10617" t="s">
        <v>1185</v>
      </c>
      <c r="R10617">
        <v>43131</v>
      </c>
    </row>
    <row r="10618" spans="13:18" x14ac:dyDescent="0.25">
      <c r="M10618">
        <v>12011180</v>
      </c>
      <c r="N10618" t="s">
        <v>20024</v>
      </c>
      <c r="O10618" t="s">
        <v>20025</v>
      </c>
      <c r="P10618">
        <v>8.5999999999999993E-2</v>
      </c>
      <c r="Q10618" t="s">
        <v>1185</v>
      </c>
      <c r="R10618">
        <v>43131</v>
      </c>
    </row>
    <row r="10619" spans="13:18" x14ac:dyDescent="0.25">
      <c r="M10619">
        <v>12011181</v>
      </c>
      <c r="N10619" t="s">
        <v>20026</v>
      </c>
      <c r="O10619" t="s">
        <v>20027</v>
      </c>
      <c r="P10619">
        <v>6.0999999999999999E-2</v>
      </c>
      <c r="Q10619" t="s">
        <v>1185</v>
      </c>
      <c r="R10619">
        <v>43131</v>
      </c>
    </row>
    <row r="10620" spans="13:18" x14ac:dyDescent="0.25">
      <c r="M10620">
        <v>12011182</v>
      </c>
      <c r="N10620" t="s">
        <v>20028</v>
      </c>
      <c r="O10620" t="s">
        <v>20029</v>
      </c>
      <c r="P10620">
        <v>4.2000000000000003E-2</v>
      </c>
      <c r="Q10620" t="s">
        <v>1185</v>
      </c>
      <c r="R10620">
        <v>43131</v>
      </c>
    </row>
    <row r="10621" spans="13:18" x14ac:dyDescent="0.25">
      <c r="M10621">
        <v>12011183</v>
      </c>
      <c r="N10621" t="s">
        <v>20030</v>
      </c>
      <c r="O10621" t="s">
        <v>20031</v>
      </c>
      <c r="P10621">
        <v>6.6520000000000001</v>
      </c>
      <c r="Q10621" t="s">
        <v>1185</v>
      </c>
      <c r="R10621">
        <v>43143</v>
      </c>
    </row>
    <row r="10622" spans="13:18" x14ac:dyDescent="0.25">
      <c r="M10622">
        <v>12011184</v>
      </c>
      <c r="N10622" t="s">
        <v>20032</v>
      </c>
      <c r="O10622" t="s">
        <v>20033</v>
      </c>
      <c r="P10622">
        <v>9.7000000000000003E-2</v>
      </c>
      <c r="Q10622" t="s">
        <v>1185</v>
      </c>
      <c r="R10622">
        <v>43159</v>
      </c>
    </row>
    <row r="10623" spans="13:18" x14ac:dyDescent="0.25">
      <c r="M10623">
        <v>12011185</v>
      </c>
      <c r="N10623" t="s">
        <v>20034</v>
      </c>
      <c r="O10623" t="s">
        <v>20035</v>
      </c>
      <c r="P10623">
        <v>0.23</v>
      </c>
      <c r="Q10623" t="s">
        <v>1185</v>
      </c>
      <c r="R10623">
        <v>43159</v>
      </c>
    </row>
    <row r="10624" spans="13:18" x14ac:dyDescent="0.25">
      <c r="M10624">
        <v>12011186</v>
      </c>
      <c r="N10624" t="s">
        <v>20036</v>
      </c>
      <c r="O10624" t="s">
        <v>20037</v>
      </c>
      <c r="P10624">
        <v>5.0000000000000001E-3</v>
      </c>
      <c r="Q10624" t="s">
        <v>1185</v>
      </c>
      <c r="R10624">
        <v>43190</v>
      </c>
    </row>
    <row r="10625" spans="13:18" x14ac:dyDescent="0.25">
      <c r="M10625">
        <v>12011187</v>
      </c>
      <c r="N10625" t="s">
        <v>20038</v>
      </c>
      <c r="O10625" t="s">
        <v>20039</v>
      </c>
      <c r="P10625">
        <v>0.183</v>
      </c>
      <c r="Q10625" t="s">
        <v>1185</v>
      </c>
      <c r="R10625">
        <v>43190</v>
      </c>
    </row>
    <row r="10626" spans="13:18" x14ac:dyDescent="0.25">
      <c r="M10626">
        <v>12011188</v>
      </c>
      <c r="N10626" t="s">
        <v>20040</v>
      </c>
      <c r="O10626" t="s">
        <v>20041</v>
      </c>
      <c r="P10626">
        <v>0.47799999999999998</v>
      </c>
      <c r="Q10626" t="s">
        <v>1185</v>
      </c>
      <c r="R10626">
        <v>43190</v>
      </c>
    </row>
    <row r="10627" spans="13:18" x14ac:dyDescent="0.25">
      <c r="M10627">
        <v>12011189</v>
      </c>
      <c r="N10627" t="s">
        <v>20042</v>
      </c>
      <c r="O10627" t="s">
        <v>20043</v>
      </c>
      <c r="P10627">
        <v>0.23200000000000001</v>
      </c>
      <c r="Q10627" t="s">
        <v>1185</v>
      </c>
      <c r="R10627">
        <v>43190</v>
      </c>
    </row>
    <row r="10628" spans="13:18" x14ac:dyDescent="0.25">
      <c r="M10628">
        <v>12011190</v>
      </c>
      <c r="N10628" t="s">
        <v>20044</v>
      </c>
      <c r="O10628" t="s">
        <v>20045</v>
      </c>
      <c r="P10628">
        <v>5.0000000000000001E-3</v>
      </c>
      <c r="Q10628" t="s">
        <v>1185</v>
      </c>
      <c r="R10628">
        <v>43190</v>
      </c>
    </row>
    <row r="10629" spans="13:18" x14ac:dyDescent="0.25">
      <c r="M10629">
        <v>12011191</v>
      </c>
      <c r="N10629" t="s">
        <v>20046</v>
      </c>
      <c r="O10629" t="s">
        <v>20047</v>
      </c>
      <c r="P10629">
        <v>2.5000000000000001E-2</v>
      </c>
      <c r="Q10629" t="s">
        <v>1185</v>
      </c>
      <c r="R10629">
        <v>43190</v>
      </c>
    </row>
    <row r="10630" spans="13:18" x14ac:dyDescent="0.25">
      <c r="M10630">
        <v>12011192</v>
      </c>
      <c r="N10630" t="s">
        <v>20048</v>
      </c>
      <c r="O10630" t="s">
        <v>20049</v>
      </c>
      <c r="P10630">
        <v>5.5E-2</v>
      </c>
      <c r="Q10630" t="s">
        <v>1185</v>
      </c>
      <c r="R10630">
        <v>43190</v>
      </c>
    </row>
    <row r="10631" spans="13:18" x14ac:dyDescent="0.25">
      <c r="M10631">
        <v>12011193</v>
      </c>
      <c r="N10631" t="s">
        <v>20050</v>
      </c>
      <c r="O10631" t="s">
        <v>20051</v>
      </c>
      <c r="P10631">
        <v>2.698</v>
      </c>
      <c r="Q10631" t="s">
        <v>1185</v>
      </c>
      <c r="R10631">
        <v>43190</v>
      </c>
    </row>
    <row r="10632" spans="13:18" x14ac:dyDescent="0.25">
      <c r="M10632">
        <v>12011194</v>
      </c>
      <c r="N10632" t="s">
        <v>20052</v>
      </c>
      <c r="O10632" t="s">
        <v>20053</v>
      </c>
      <c r="P10632">
        <v>2.6909999999999998</v>
      </c>
      <c r="Q10632" t="s">
        <v>1185</v>
      </c>
      <c r="R10632">
        <v>43190</v>
      </c>
    </row>
    <row r="10633" spans="13:18" x14ac:dyDescent="0.25">
      <c r="M10633">
        <v>12011195</v>
      </c>
      <c r="N10633" t="s">
        <v>20054</v>
      </c>
      <c r="O10633" t="s">
        <v>20055</v>
      </c>
      <c r="P10633">
        <v>0.17899999999999999</v>
      </c>
      <c r="Q10633" t="s">
        <v>1185</v>
      </c>
      <c r="R10633">
        <v>43190</v>
      </c>
    </row>
    <row r="10634" spans="13:18" x14ac:dyDescent="0.25">
      <c r="M10634">
        <v>12011197</v>
      </c>
      <c r="N10634" t="s">
        <v>20056</v>
      </c>
      <c r="O10634" t="s">
        <v>20057</v>
      </c>
      <c r="P10634">
        <v>6.0999999999999999E-2</v>
      </c>
      <c r="Q10634" t="s">
        <v>1185</v>
      </c>
      <c r="R10634">
        <v>43251</v>
      </c>
    </row>
    <row r="10635" spans="13:18" x14ac:dyDescent="0.25">
      <c r="M10635">
        <v>12011198</v>
      </c>
      <c r="N10635" t="s">
        <v>20058</v>
      </c>
      <c r="O10635" t="s">
        <v>20059</v>
      </c>
      <c r="P10635">
        <v>5.0000000000000001E-3</v>
      </c>
      <c r="Q10635" t="s">
        <v>1185</v>
      </c>
      <c r="R10635">
        <v>43251</v>
      </c>
    </row>
    <row r="10636" spans="13:18" x14ac:dyDescent="0.25">
      <c r="M10636">
        <v>12011199</v>
      </c>
      <c r="N10636" t="s">
        <v>20060</v>
      </c>
      <c r="O10636" t="s">
        <v>20061</v>
      </c>
      <c r="P10636">
        <v>2E-3</v>
      </c>
      <c r="Q10636" t="s">
        <v>1185</v>
      </c>
      <c r="R10636">
        <v>43251</v>
      </c>
    </row>
    <row r="10637" spans="13:18" x14ac:dyDescent="0.25">
      <c r="M10637">
        <v>12011200</v>
      </c>
      <c r="N10637" t="s">
        <v>20062</v>
      </c>
      <c r="O10637" t="s">
        <v>20063</v>
      </c>
      <c r="P10637">
        <v>7.8E-2</v>
      </c>
      <c r="Q10637" t="s">
        <v>1185</v>
      </c>
      <c r="R10637">
        <v>43251</v>
      </c>
    </row>
    <row r="10638" spans="13:18" x14ac:dyDescent="0.25">
      <c r="M10638">
        <v>12011201</v>
      </c>
      <c r="N10638" t="s">
        <v>20064</v>
      </c>
      <c r="O10638" t="s">
        <v>20065</v>
      </c>
      <c r="P10638">
        <v>5.0000000000000001E-3</v>
      </c>
      <c r="Q10638" t="s">
        <v>1185</v>
      </c>
      <c r="R10638">
        <v>43251</v>
      </c>
    </row>
    <row r="10639" spans="13:18" x14ac:dyDescent="0.25">
      <c r="M10639">
        <v>12011202</v>
      </c>
      <c r="N10639" t="s">
        <v>20066</v>
      </c>
      <c r="O10639" t="s">
        <v>20067</v>
      </c>
      <c r="P10639">
        <v>0.317</v>
      </c>
      <c r="Q10639" t="s">
        <v>1185</v>
      </c>
      <c r="R10639">
        <v>43251</v>
      </c>
    </row>
    <row r="10640" spans="13:18" x14ac:dyDescent="0.25">
      <c r="M10640">
        <v>12011203</v>
      </c>
      <c r="N10640" t="s">
        <v>20068</v>
      </c>
      <c r="O10640" t="s">
        <v>20069</v>
      </c>
      <c r="P10640">
        <v>0.223</v>
      </c>
      <c r="Q10640" t="s">
        <v>1185</v>
      </c>
      <c r="R10640">
        <v>43251</v>
      </c>
    </row>
    <row r="10641" spans="13:18" x14ac:dyDescent="0.25">
      <c r="M10641">
        <v>12011204</v>
      </c>
      <c r="N10641" t="s">
        <v>20070</v>
      </c>
      <c r="O10641" t="s">
        <v>20071</v>
      </c>
      <c r="P10641">
        <v>1.7000000000000001E-2</v>
      </c>
      <c r="Q10641" t="s">
        <v>1185</v>
      </c>
      <c r="R10641">
        <v>43251</v>
      </c>
    </row>
    <row r="10642" spans="13:18" x14ac:dyDescent="0.25">
      <c r="M10642">
        <v>12011205</v>
      </c>
      <c r="N10642" t="s">
        <v>20072</v>
      </c>
      <c r="O10642" t="s">
        <v>20073</v>
      </c>
      <c r="P10642">
        <v>0.68400000000000005</v>
      </c>
      <c r="Q10642" t="s">
        <v>1185</v>
      </c>
      <c r="R10642">
        <v>43281</v>
      </c>
    </row>
    <row r="10643" spans="13:18" x14ac:dyDescent="0.25">
      <c r="M10643">
        <v>12011206</v>
      </c>
      <c r="N10643" t="s">
        <v>20074</v>
      </c>
      <c r="O10643" t="s">
        <v>20075</v>
      </c>
      <c r="P10643">
        <v>0.16</v>
      </c>
      <c r="Q10643" t="s">
        <v>1185</v>
      </c>
      <c r="R10643">
        <v>43281</v>
      </c>
    </row>
    <row r="10644" spans="13:18" x14ac:dyDescent="0.25">
      <c r="M10644">
        <v>12011207</v>
      </c>
      <c r="N10644" t="s">
        <v>20076</v>
      </c>
      <c r="O10644" t="s">
        <v>20077</v>
      </c>
      <c r="P10644">
        <v>0.23499999999999999</v>
      </c>
      <c r="Q10644" t="s">
        <v>1185</v>
      </c>
      <c r="R10644">
        <v>43281</v>
      </c>
    </row>
    <row r="10645" spans="13:18" x14ac:dyDescent="0.25">
      <c r="M10645">
        <v>12011208</v>
      </c>
      <c r="N10645" t="s">
        <v>20078</v>
      </c>
      <c r="O10645" t="s">
        <v>20079</v>
      </c>
      <c r="P10645">
        <v>0.49199999999999999</v>
      </c>
      <c r="Q10645" t="s">
        <v>1185</v>
      </c>
      <c r="R10645">
        <v>43281</v>
      </c>
    </row>
    <row r="10646" spans="13:18" x14ac:dyDescent="0.25">
      <c r="M10646">
        <v>12011209</v>
      </c>
      <c r="N10646" t="s">
        <v>20080</v>
      </c>
      <c r="O10646" t="s">
        <v>20081</v>
      </c>
      <c r="P10646">
        <v>3.0000000000000001E-3</v>
      </c>
      <c r="Q10646" t="s">
        <v>1185</v>
      </c>
      <c r="R10646">
        <v>43281</v>
      </c>
    </row>
    <row r="10647" spans="13:18" x14ac:dyDescent="0.25">
      <c r="M10647">
        <v>12011210</v>
      </c>
      <c r="N10647" t="s">
        <v>20082</v>
      </c>
      <c r="O10647" t="s">
        <v>20083</v>
      </c>
      <c r="P10647">
        <v>7.0000000000000001E-3</v>
      </c>
      <c r="Q10647" t="s">
        <v>1185</v>
      </c>
      <c r="R10647">
        <v>43281</v>
      </c>
    </row>
    <row r="10648" spans="13:18" x14ac:dyDescent="0.25">
      <c r="M10648">
        <v>12011211</v>
      </c>
      <c r="N10648" t="s">
        <v>20084</v>
      </c>
      <c r="O10648" t="s">
        <v>20085</v>
      </c>
      <c r="P10648">
        <v>5.0000000000000001E-3</v>
      </c>
      <c r="Q10648" t="s">
        <v>1185</v>
      </c>
      <c r="R10648">
        <v>43281</v>
      </c>
    </row>
    <row r="10649" spans="13:18" x14ac:dyDescent="0.25">
      <c r="M10649">
        <v>12011212</v>
      </c>
      <c r="N10649" t="s">
        <v>20086</v>
      </c>
      <c r="O10649" t="s">
        <v>20087</v>
      </c>
      <c r="P10649">
        <v>4.0000000000000001E-3</v>
      </c>
      <c r="Q10649" t="s">
        <v>1185</v>
      </c>
      <c r="R10649">
        <v>43281</v>
      </c>
    </row>
    <row r="10650" spans="13:18" x14ac:dyDescent="0.25">
      <c r="M10650">
        <v>12011213</v>
      </c>
      <c r="N10650" t="s">
        <v>20088</v>
      </c>
      <c r="O10650" t="s">
        <v>20089</v>
      </c>
      <c r="P10650">
        <v>6.2E-2</v>
      </c>
      <c r="Q10650" t="s">
        <v>1185</v>
      </c>
      <c r="R10650">
        <v>43281</v>
      </c>
    </row>
    <row r="10651" spans="13:18" x14ac:dyDescent="0.25">
      <c r="M10651">
        <v>12011214</v>
      </c>
      <c r="N10651" t="s">
        <v>20090</v>
      </c>
      <c r="O10651" t="s">
        <v>20091</v>
      </c>
      <c r="P10651">
        <v>5.7000000000000002E-2</v>
      </c>
      <c r="Q10651" t="s">
        <v>1185</v>
      </c>
      <c r="R10651">
        <v>43281</v>
      </c>
    </row>
    <row r="10652" spans="13:18" x14ac:dyDescent="0.25">
      <c r="M10652">
        <v>12011215</v>
      </c>
      <c r="N10652" t="s">
        <v>20092</v>
      </c>
      <c r="O10652" t="s">
        <v>20093</v>
      </c>
      <c r="P10652">
        <v>0.69499999999999995</v>
      </c>
      <c r="Q10652" t="s">
        <v>1185</v>
      </c>
      <c r="R10652">
        <v>43281</v>
      </c>
    </row>
    <row r="10653" spans="13:18" x14ac:dyDescent="0.25">
      <c r="M10653">
        <v>12011216</v>
      </c>
      <c r="N10653" t="s">
        <v>20094</v>
      </c>
      <c r="O10653" t="s">
        <v>20095</v>
      </c>
      <c r="P10653">
        <v>0.217</v>
      </c>
      <c r="Q10653" t="s">
        <v>1185</v>
      </c>
      <c r="R10653">
        <v>43281</v>
      </c>
    </row>
    <row r="10654" spans="13:18" x14ac:dyDescent="0.25">
      <c r="M10654">
        <v>12011217</v>
      </c>
      <c r="N10654" t="s">
        <v>20096</v>
      </c>
      <c r="O10654" t="s">
        <v>20097</v>
      </c>
      <c r="P10654">
        <v>13.567</v>
      </c>
      <c r="Q10654" t="s">
        <v>1185</v>
      </c>
      <c r="R10654">
        <v>43252</v>
      </c>
    </row>
    <row r="10655" spans="13:18" x14ac:dyDescent="0.25">
      <c r="M10655">
        <v>12011218</v>
      </c>
      <c r="N10655" t="s">
        <v>20098</v>
      </c>
      <c r="O10655" t="s">
        <v>20099</v>
      </c>
      <c r="P10655">
        <v>0.88600000000000001</v>
      </c>
      <c r="Q10655" t="s">
        <v>1185</v>
      </c>
      <c r="R10655">
        <v>43343</v>
      </c>
    </row>
    <row r="10656" spans="13:18" x14ac:dyDescent="0.25">
      <c r="M10656">
        <v>12011219</v>
      </c>
      <c r="N10656" t="s">
        <v>20100</v>
      </c>
      <c r="O10656" t="s">
        <v>20101</v>
      </c>
      <c r="P10656">
        <v>0.24099999999999999</v>
      </c>
      <c r="Q10656" t="s">
        <v>1185</v>
      </c>
      <c r="R10656">
        <v>43343</v>
      </c>
    </row>
    <row r="10657" spans="13:18" x14ac:dyDescent="0.25">
      <c r="M10657">
        <v>12011220</v>
      </c>
      <c r="N10657" t="s">
        <v>20102</v>
      </c>
      <c r="O10657" t="s">
        <v>20103</v>
      </c>
      <c r="P10657">
        <v>0.23799999999999999</v>
      </c>
      <c r="Q10657" t="s">
        <v>1185</v>
      </c>
      <c r="R10657">
        <v>43343</v>
      </c>
    </row>
    <row r="10658" spans="13:18" x14ac:dyDescent="0.25">
      <c r="M10658">
        <v>12011221</v>
      </c>
      <c r="N10658" t="s">
        <v>20104</v>
      </c>
      <c r="O10658" t="s">
        <v>20105</v>
      </c>
      <c r="P10658">
        <v>0.43099999999999999</v>
      </c>
      <c r="Q10658" t="s">
        <v>1185</v>
      </c>
      <c r="R10658">
        <v>43343</v>
      </c>
    </row>
    <row r="10659" spans="13:18" x14ac:dyDescent="0.25">
      <c r="M10659">
        <v>12011222</v>
      </c>
      <c r="N10659" t="s">
        <v>20106</v>
      </c>
      <c r="O10659" t="s">
        <v>20107</v>
      </c>
      <c r="P10659">
        <v>0.28999999999999998</v>
      </c>
      <c r="Q10659" t="s">
        <v>1185</v>
      </c>
      <c r="R10659">
        <v>43343</v>
      </c>
    </row>
    <row r="10660" spans="13:18" x14ac:dyDescent="0.25">
      <c r="M10660">
        <v>12011223</v>
      </c>
      <c r="N10660" t="s">
        <v>20108</v>
      </c>
      <c r="O10660" t="s">
        <v>20109</v>
      </c>
      <c r="P10660">
        <v>5.0000000000000001E-3</v>
      </c>
      <c r="Q10660" t="s">
        <v>1185</v>
      </c>
      <c r="R10660">
        <v>43343</v>
      </c>
    </row>
    <row r="10661" spans="13:18" x14ac:dyDescent="0.25">
      <c r="M10661">
        <v>12011224</v>
      </c>
      <c r="N10661" t="s">
        <v>20110</v>
      </c>
      <c r="O10661" t="s">
        <v>20111</v>
      </c>
      <c r="P10661">
        <v>2.9000000000000001E-2</v>
      </c>
      <c r="Q10661" t="s">
        <v>1185</v>
      </c>
      <c r="R10661">
        <v>43343</v>
      </c>
    </row>
    <row r="10662" spans="13:18" x14ac:dyDescent="0.25">
      <c r="M10662">
        <v>12011225</v>
      </c>
      <c r="N10662" t="s">
        <v>20112</v>
      </c>
      <c r="O10662" t="s">
        <v>20113</v>
      </c>
      <c r="P10662">
        <v>5.0000000000000001E-3</v>
      </c>
      <c r="Q10662" t="s">
        <v>1185</v>
      </c>
      <c r="R10662">
        <v>43343</v>
      </c>
    </row>
    <row r="10663" spans="13:18" x14ac:dyDescent="0.25">
      <c r="M10663">
        <v>12011226</v>
      </c>
      <c r="N10663" t="s">
        <v>20114</v>
      </c>
      <c r="O10663" t="s">
        <v>20115</v>
      </c>
      <c r="P10663">
        <v>2.5999999999999999E-2</v>
      </c>
      <c r="Q10663" t="s">
        <v>1185</v>
      </c>
      <c r="R10663">
        <v>43343</v>
      </c>
    </row>
    <row r="10664" spans="13:18" x14ac:dyDescent="0.25">
      <c r="M10664">
        <v>12011227</v>
      </c>
      <c r="N10664" t="s">
        <v>20116</v>
      </c>
      <c r="O10664" t="s">
        <v>20117</v>
      </c>
      <c r="P10664">
        <v>7.4999999999999997E-2</v>
      </c>
      <c r="Q10664" t="s">
        <v>1185</v>
      </c>
      <c r="R10664">
        <v>43343</v>
      </c>
    </row>
    <row r="10665" spans="13:18" x14ac:dyDescent="0.25">
      <c r="M10665">
        <v>12011228</v>
      </c>
      <c r="N10665" t="s">
        <v>20118</v>
      </c>
      <c r="O10665" t="s">
        <v>20119</v>
      </c>
      <c r="P10665">
        <v>0.01</v>
      </c>
      <c r="Q10665" t="s">
        <v>1185</v>
      </c>
      <c r="R10665">
        <v>43343</v>
      </c>
    </row>
    <row r="10666" spans="13:18" x14ac:dyDescent="0.25">
      <c r="M10666">
        <v>12011229</v>
      </c>
      <c r="N10666" t="s">
        <v>20120</v>
      </c>
      <c r="O10666" t="s">
        <v>20121</v>
      </c>
      <c r="P10666">
        <v>1.2E-2</v>
      </c>
      <c r="Q10666" t="s">
        <v>1185</v>
      </c>
      <c r="R10666">
        <v>43343</v>
      </c>
    </row>
    <row r="10667" spans="13:18" x14ac:dyDescent="0.25">
      <c r="M10667">
        <v>12011230</v>
      </c>
      <c r="N10667" t="s">
        <v>20122</v>
      </c>
      <c r="O10667" t="s">
        <v>20123</v>
      </c>
      <c r="P10667">
        <v>5.0000000000000001E-3</v>
      </c>
      <c r="Q10667" t="s">
        <v>1185</v>
      </c>
      <c r="R10667">
        <v>43343</v>
      </c>
    </row>
    <row r="10668" spans="13:18" x14ac:dyDescent="0.25">
      <c r="M10668">
        <v>12011231</v>
      </c>
      <c r="N10668" t="s">
        <v>20124</v>
      </c>
      <c r="O10668" t="s">
        <v>20125</v>
      </c>
      <c r="P10668">
        <v>0.01</v>
      </c>
      <c r="Q10668" t="s">
        <v>1185</v>
      </c>
      <c r="R10668">
        <v>43343</v>
      </c>
    </row>
    <row r="10669" spans="13:18" x14ac:dyDescent="0.25">
      <c r="M10669">
        <v>12011232</v>
      </c>
      <c r="N10669" t="s">
        <v>20126</v>
      </c>
      <c r="O10669" t="s">
        <v>20127</v>
      </c>
      <c r="P10669">
        <v>7.0000000000000001E-3</v>
      </c>
      <c r="Q10669" t="s">
        <v>1185</v>
      </c>
      <c r="R10669">
        <v>43343</v>
      </c>
    </row>
    <row r="10670" spans="13:18" x14ac:dyDescent="0.25">
      <c r="M10670">
        <v>12011233</v>
      </c>
      <c r="N10670" t="s">
        <v>20128</v>
      </c>
      <c r="O10670" t="s">
        <v>20129</v>
      </c>
      <c r="P10670">
        <v>5.0000000000000001E-3</v>
      </c>
      <c r="Q10670" t="s">
        <v>1185</v>
      </c>
      <c r="R10670">
        <v>43343</v>
      </c>
    </row>
    <row r="10671" spans="13:18" x14ac:dyDescent="0.25">
      <c r="M10671">
        <v>12011234</v>
      </c>
      <c r="N10671" t="s">
        <v>20130</v>
      </c>
      <c r="O10671" t="s">
        <v>20131</v>
      </c>
      <c r="P10671">
        <v>0.11899999999999999</v>
      </c>
      <c r="Q10671" t="s">
        <v>1185</v>
      </c>
      <c r="R10671">
        <v>43343</v>
      </c>
    </row>
    <row r="10672" spans="13:18" x14ac:dyDescent="0.25">
      <c r="M10672">
        <v>12011235</v>
      </c>
      <c r="N10672" t="s">
        <v>20132</v>
      </c>
      <c r="O10672" t="s">
        <v>20133</v>
      </c>
      <c r="P10672">
        <v>0.125</v>
      </c>
      <c r="Q10672" t="s">
        <v>1185</v>
      </c>
      <c r="R10672">
        <v>43343</v>
      </c>
    </row>
    <row r="10673" spans="13:18" x14ac:dyDescent="0.25">
      <c r="M10673">
        <v>12011236</v>
      </c>
      <c r="N10673" t="s">
        <v>20134</v>
      </c>
      <c r="O10673" t="s">
        <v>20135</v>
      </c>
      <c r="P10673">
        <v>0.01</v>
      </c>
      <c r="Q10673" t="s">
        <v>1185</v>
      </c>
      <c r="R10673">
        <v>43343</v>
      </c>
    </row>
    <row r="10674" spans="13:18" x14ac:dyDescent="0.25">
      <c r="M10674">
        <v>12011237</v>
      </c>
      <c r="N10674" t="s">
        <v>20136</v>
      </c>
      <c r="O10674" t="s">
        <v>20137</v>
      </c>
      <c r="P10674">
        <v>5.3999999999999999E-2</v>
      </c>
      <c r="Q10674" t="s">
        <v>1185</v>
      </c>
      <c r="R10674">
        <v>43343</v>
      </c>
    </row>
    <row r="10675" spans="13:18" x14ac:dyDescent="0.25">
      <c r="M10675">
        <v>12011238</v>
      </c>
      <c r="N10675" t="s">
        <v>20138</v>
      </c>
      <c r="O10675" t="s">
        <v>20139</v>
      </c>
      <c r="P10675">
        <v>8.8999999999999996E-2</v>
      </c>
      <c r="Q10675" t="s">
        <v>1185</v>
      </c>
      <c r="R10675">
        <v>43343</v>
      </c>
    </row>
    <row r="10676" spans="13:18" x14ac:dyDescent="0.25">
      <c r="M10676">
        <v>12011239</v>
      </c>
      <c r="N10676" t="s">
        <v>20140</v>
      </c>
      <c r="O10676" t="s">
        <v>20141</v>
      </c>
      <c r="P10676">
        <v>0.16200000000000001</v>
      </c>
      <c r="Q10676" t="s">
        <v>1185</v>
      </c>
      <c r="R10676">
        <v>43343</v>
      </c>
    </row>
    <row r="10677" spans="13:18" x14ac:dyDescent="0.25">
      <c r="M10677">
        <v>12011240</v>
      </c>
      <c r="N10677" t="s">
        <v>20142</v>
      </c>
      <c r="O10677" t="s">
        <v>20143</v>
      </c>
      <c r="P10677">
        <v>0.28000000000000003</v>
      </c>
      <c r="Q10677" t="s">
        <v>1185</v>
      </c>
      <c r="R10677">
        <v>43373</v>
      </c>
    </row>
    <row r="10678" spans="13:18" x14ac:dyDescent="0.25">
      <c r="M10678">
        <v>12011241</v>
      </c>
      <c r="N10678" t="s">
        <v>20144</v>
      </c>
      <c r="O10678" t="s">
        <v>20145</v>
      </c>
      <c r="P10678">
        <v>0.50600000000000001</v>
      </c>
      <c r="Q10678" t="s">
        <v>1185</v>
      </c>
      <c r="R10678">
        <v>43373</v>
      </c>
    </row>
    <row r="10679" spans="13:18" x14ac:dyDescent="0.25">
      <c r="M10679">
        <v>12011242</v>
      </c>
      <c r="N10679" t="s">
        <v>20146</v>
      </c>
      <c r="O10679" t="s">
        <v>20147</v>
      </c>
      <c r="P10679">
        <v>0.25900000000000001</v>
      </c>
      <c r="Q10679" t="s">
        <v>1185</v>
      </c>
      <c r="R10679">
        <v>43373</v>
      </c>
    </row>
    <row r="10680" spans="13:18" x14ac:dyDescent="0.25">
      <c r="M10680">
        <v>12011243</v>
      </c>
      <c r="N10680" t="s">
        <v>20148</v>
      </c>
      <c r="O10680" t="s">
        <v>20149</v>
      </c>
      <c r="P10680">
        <v>1.7000000000000001E-2</v>
      </c>
      <c r="Q10680" t="s">
        <v>1185</v>
      </c>
      <c r="R10680">
        <v>43373</v>
      </c>
    </row>
    <row r="10681" spans="13:18" x14ac:dyDescent="0.25">
      <c r="M10681">
        <v>12011244</v>
      </c>
      <c r="N10681" t="s">
        <v>20150</v>
      </c>
      <c r="O10681" t="s">
        <v>20151</v>
      </c>
      <c r="P10681">
        <v>5.0000000000000001E-3</v>
      </c>
      <c r="Q10681" t="s">
        <v>1185</v>
      </c>
      <c r="R10681">
        <v>43373</v>
      </c>
    </row>
    <row r="10682" spans="13:18" x14ac:dyDescent="0.25">
      <c r="M10682">
        <v>12011246</v>
      </c>
      <c r="N10682" t="s">
        <v>20152</v>
      </c>
      <c r="O10682" t="s">
        <v>1104</v>
      </c>
      <c r="P10682">
        <v>7.0000000000000001E-3</v>
      </c>
      <c r="Q10682" t="s">
        <v>1185</v>
      </c>
      <c r="R10682">
        <v>43373</v>
      </c>
    </row>
    <row r="10683" spans="13:18" x14ac:dyDescent="0.25">
      <c r="M10683">
        <v>12011247</v>
      </c>
      <c r="N10683" t="s">
        <v>20153</v>
      </c>
      <c r="O10683" t="s">
        <v>20154</v>
      </c>
      <c r="P10683">
        <v>0.38400000000000001</v>
      </c>
      <c r="Q10683" t="s">
        <v>1185</v>
      </c>
      <c r="R10683">
        <v>43373</v>
      </c>
    </row>
    <row r="10684" spans="13:18" x14ac:dyDescent="0.25">
      <c r="M10684">
        <v>12011248</v>
      </c>
      <c r="N10684" t="s">
        <v>20155</v>
      </c>
      <c r="O10684" t="s">
        <v>20156</v>
      </c>
      <c r="P10684">
        <v>7.5919999999999996</v>
      </c>
      <c r="Q10684" t="s">
        <v>1185</v>
      </c>
      <c r="R10684">
        <v>43373</v>
      </c>
    </row>
    <row r="10685" spans="13:18" x14ac:dyDescent="0.25">
      <c r="M10685">
        <v>12011249</v>
      </c>
      <c r="N10685" t="s">
        <v>20157</v>
      </c>
      <c r="O10685" t="s">
        <v>20158</v>
      </c>
      <c r="P10685">
        <v>2.6960000000000002</v>
      </c>
      <c r="Q10685" t="s">
        <v>1185</v>
      </c>
      <c r="R10685">
        <v>43373</v>
      </c>
    </row>
    <row r="10686" spans="13:18" x14ac:dyDescent="0.25">
      <c r="M10686">
        <v>12011250</v>
      </c>
      <c r="N10686" t="s">
        <v>20159</v>
      </c>
      <c r="O10686" t="s">
        <v>20160</v>
      </c>
      <c r="P10686">
        <v>15.868</v>
      </c>
      <c r="Q10686" t="s">
        <v>1185</v>
      </c>
      <c r="R10686">
        <v>43373</v>
      </c>
    </row>
    <row r="10687" spans="13:18" x14ac:dyDescent="0.25">
      <c r="M10687">
        <v>12011251</v>
      </c>
      <c r="N10687" t="s">
        <v>20161</v>
      </c>
      <c r="O10687" t="s">
        <v>20162</v>
      </c>
      <c r="P10687">
        <v>0.76600000000000001</v>
      </c>
      <c r="Q10687" t="s">
        <v>1185</v>
      </c>
      <c r="R10687">
        <v>43373</v>
      </c>
    </row>
    <row r="10688" spans="13:18" x14ac:dyDescent="0.25">
      <c r="M10688">
        <v>12011252</v>
      </c>
      <c r="N10688" t="s">
        <v>20163</v>
      </c>
      <c r="O10688" t="s">
        <v>20164</v>
      </c>
      <c r="P10688">
        <v>0.76600000000000001</v>
      </c>
      <c r="Q10688" t="s">
        <v>1185</v>
      </c>
      <c r="R10688">
        <v>43373</v>
      </c>
    </row>
    <row r="10689" spans="13:18" x14ac:dyDescent="0.25">
      <c r="M10689">
        <v>12011253</v>
      </c>
      <c r="N10689" t="s">
        <v>20165</v>
      </c>
      <c r="O10689" t="s">
        <v>20091</v>
      </c>
      <c r="P10689">
        <v>0.124</v>
      </c>
      <c r="Q10689" t="s">
        <v>1185</v>
      </c>
      <c r="R10689">
        <v>43373</v>
      </c>
    </row>
    <row r="10690" spans="13:18" x14ac:dyDescent="0.25">
      <c r="M10690">
        <v>12011254</v>
      </c>
      <c r="N10690" t="s">
        <v>20166</v>
      </c>
      <c r="O10690" t="s">
        <v>20167</v>
      </c>
      <c r="P10690">
        <v>0.76400000000000001</v>
      </c>
      <c r="Q10690" t="s">
        <v>1185</v>
      </c>
      <c r="R10690">
        <v>43373</v>
      </c>
    </row>
    <row r="10691" spans="13:18" x14ac:dyDescent="0.25">
      <c r="M10691">
        <v>12011255</v>
      </c>
      <c r="N10691" t="s">
        <v>20168</v>
      </c>
      <c r="O10691" t="s">
        <v>20169</v>
      </c>
      <c r="P10691">
        <v>0.58199999999999996</v>
      </c>
      <c r="Q10691" t="s">
        <v>1185</v>
      </c>
      <c r="R10691">
        <v>43373</v>
      </c>
    </row>
    <row r="10692" spans="13:18" x14ac:dyDescent="0.25">
      <c r="M10692">
        <v>12011256</v>
      </c>
      <c r="N10692" t="s">
        <v>20170</v>
      </c>
      <c r="O10692" t="s">
        <v>20171</v>
      </c>
      <c r="P10692">
        <v>0.30199999999999999</v>
      </c>
      <c r="Q10692" t="s">
        <v>1185</v>
      </c>
      <c r="R10692">
        <v>43373</v>
      </c>
    </row>
    <row r="10693" spans="13:18" x14ac:dyDescent="0.25">
      <c r="M10693">
        <v>12011257</v>
      </c>
      <c r="N10693" t="s">
        <v>20172</v>
      </c>
      <c r="O10693" t="s">
        <v>20173</v>
      </c>
      <c r="P10693">
        <v>0.01</v>
      </c>
      <c r="Q10693" t="s">
        <v>1185</v>
      </c>
      <c r="R10693">
        <v>43373</v>
      </c>
    </row>
    <row r="10694" spans="13:18" x14ac:dyDescent="0.25">
      <c r="M10694">
        <v>12011258</v>
      </c>
      <c r="N10694" t="s">
        <v>20174</v>
      </c>
      <c r="O10694" t="s">
        <v>20175</v>
      </c>
      <c r="P10694">
        <v>0.01</v>
      </c>
      <c r="Q10694" t="s">
        <v>1185</v>
      </c>
      <c r="R10694">
        <v>43373</v>
      </c>
    </row>
    <row r="10695" spans="13:18" x14ac:dyDescent="0.25">
      <c r="M10695">
        <v>12011259</v>
      </c>
      <c r="N10695" t="s">
        <v>20176</v>
      </c>
      <c r="O10695" t="s">
        <v>20177</v>
      </c>
      <c r="P10695">
        <v>0.01</v>
      </c>
      <c r="Q10695" t="s">
        <v>1185</v>
      </c>
      <c r="R10695">
        <v>43373</v>
      </c>
    </row>
    <row r="10696" spans="13:18" x14ac:dyDescent="0.25">
      <c r="M10696">
        <v>12011260</v>
      </c>
      <c r="N10696" t="s">
        <v>20178</v>
      </c>
      <c r="O10696" t="s">
        <v>20179</v>
      </c>
      <c r="P10696">
        <v>0.01</v>
      </c>
      <c r="Q10696" t="s">
        <v>1185</v>
      </c>
      <c r="R10696">
        <v>43373</v>
      </c>
    </row>
    <row r="10697" spans="13:18" x14ac:dyDescent="0.25">
      <c r="M10697">
        <v>12011261</v>
      </c>
      <c r="N10697" t="s">
        <v>20180</v>
      </c>
      <c r="O10697" t="s">
        <v>20181</v>
      </c>
      <c r="P10697">
        <v>0.32800000000000001</v>
      </c>
      <c r="Q10697" t="s">
        <v>1185</v>
      </c>
      <c r="R10697">
        <v>43373</v>
      </c>
    </row>
    <row r="10698" spans="13:18" x14ac:dyDescent="0.25">
      <c r="M10698">
        <v>12011262</v>
      </c>
      <c r="N10698" t="s">
        <v>20182</v>
      </c>
      <c r="O10698" t="s">
        <v>20183</v>
      </c>
      <c r="P10698">
        <v>0.26700000000000002</v>
      </c>
      <c r="Q10698" t="s">
        <v>1185</v>
      </c>
      <c r="R10698">
        <v>43373</v>
      </c>
    </row>
    <row r="10699" spans="13:18" x14ac:dyDescent="0.25">
      <c r="M10699">
        <v>12011263</v>
      </c>
      <c r="N10699" t="s">
        <v>20184</v>
      </c>
      <c r="O10699" t="s">
        <v>20185</v>
      </c>
      <c r="P10699">
        <v>0.94699999999999995</v>
      </c>
      <c r="Q10699" t="s">
        <v>1185</v>
      </c>
      <c r="R10699">
        <v>43373</v>
      </c>
    </row>
    <row r="10700" spans="13:18" x14ac:dyDescent="0.25">
      <c r="M10700">
        <v>12011264</v>
      </c>
      <c r="N10700" t="s">
        <v>20186</v>
      </c>
      <c r="O10700" t="s">
        <v>20187</v>
      </c>
      <c r="P10700">
        <v>0.311</v>
      </c>
      <c r="Q10700" t="s">
        <v>1185</v>
      </c>
      <c r="R10700">
        <v>43404</v>
      </c>
    </row>
    <row r="10701" spans="13:18" x14ac:dyDescent="0.25">
      <c r="M10701">
        <v>12011265</v>
      </c>
      <c r="N10701" t="s">
        <v>20188</v>
      </c>
      <c r="O10701" t="s">
        <v>20189</v>
      </c>
      <c r="P10701">
        <v>0.26700000000000002</v>
      </c>
      <c r="Q10701" t="s">
        <v>1185</v>
      </c>
      <c r="R10701">
        <v>43404</v>
      </c>
    </row>
    <row r="10702" spans="13:18" x14ac:dyDescent="0.25">
      <c r="M10702">
        <v>12011266</v>
      </c>
      <c r="N10702" t="s">
        <v>20190</v>
      </c>
      <c r="O10702" t="s">
        <v>20191</v>
      </c>
      <c r="P10702">
        <v>0.27400000000000002</v>
      </c>
      <c r="Q10702" t="s">
        <v>1185</v>
      </c>
      <c r="R10702">
        <v>43404</v>
      </c>
    </row>
    <row r="10703" spans="13:18" x14ac:dyDescent="0.25">
      <c r="M10703">
        <v>12011267</v>
      </c>
      <c r="N10703" t="s">
        <v>20192</v>
      </c>
      <c r="O10703" t="s">
        <v>20193</v>
      </c>
      <c r="P10703">
        <v>0.308</v>
      </c>
      <c r="Q10703" t="s">
        <v>1185</v>
      </c>
      <c r="R10703">
        <v>43404</v>
      </c>
    </row>
    <row r="10704" spans="13:18" x14ac:dyDescent="0.25">
      <c r="M10704">
        <v>12011268</v>
      </c>
      <c r="N10704" t="s">
        <v>20194</v>
      </c>
      <c r="O10704" t="s">
        <v>20195</v>
      </c>
      <c r="P10704">
        <v>0.379</v>
      </c>
      <c r="Q10704" t="s">
        <v>1185</v>
      </c>
      <c r="R10704">
        <v>43404</v>
      </c>
    </row>
    <row r="10705" spans="13:18" x14ac:dyDescent="0.25">
      <c r="M10705">
        <v>12011269</v>
      </c>
      <c r="N10705" t="s">
        <v>20196</v>
      </c>
      <c r="O10705" t="s">
        <v>20197</v>
      </c>
      <c r="P10705">
        <v>1.7000000000000001E-2</v>
      </c>
      <c r="Q10705" t="s">
        <v>1185</v>
      </c>
      <c r="R10705">
        <v>43404</v>
      </c>
    </row>
    <row r="10706" spans="13:18" x14ac:dyDescent="0.25">
      <c r="M10706">
        <v>12011270</v>
      </c>
      <c r="N10706" t="s">
        <v>20198</v>
      </c>
      <c r="O10706" t="s">
        <v>20199</v>
      </c>
      <c r="P10706">
        <v>8.5000000000000006E-2</v>
      </c>
      <c r="Q10706" t="s">
        <v>1185</v>
      </c>
      <c r="R10706">
        <v>43404</v>
      </c>
    </row>
    <row r="10707" spans="13:18" x14ac:dyDescent="0.25">
      <c r="M10707">
        <v>12011271</v>
      </c>
      <c r="N10707" t="s">
        <v>20200</v>
      </c>
      <c r="O10707" t="s">
        <v>20201</v>
      </c>
      <c r="P10707">
        <v>7.0000000000000001E-3</v>
      </c>
      <c r="Q10707" t="s">
        <v>1185</v>
      </c>
      <c r="R10707">
        <v>43404</v>
      </c>
    </row>
    <row r="10708" spans="13:18" x14ac:dyDescent="0.25">
      <c r="M10708">
        <v>12011272</v>
      </c>
      <c r="N10708" t="s">
        <v>20202</v>
      </c>
      <c r="O10708" t="s">
        <v>20203</v>
      </c>
      <c r="P10708">
        <v>7.0000000000000001E-3</v>
      </c>
      <c r="Q10708" t="s">
        <v>1185</v>
      </c>
      <c r="R10708">
        <v>43404</v>
      </c>
    </row>
    <row r="10709" spans="13:18" x14ac:dyDescent="0.25">
      <c r="M10709">
        <v>12011273</v>
      </c>
      <c r="N10709" t="s">
        <v>20204</v>
      </c>
      <c r="O10709" t="s">
        <v>20205</v>
      </c>
      <c r="P10709">
        <v>0.02</v>
      </c>
      <c r="Q10709" t="s">
        <v>1185</v>
      </c>
      <c r="R10709">
        <v>43404</v>
      </c>
    </row>
    <row r="10710" spans="13:18" x14ac:dyDescent="0.25">
      <c r="M10710">
        <v>12011274</v>
      </c>
      <c r="N10710" t="s">
        <v>20206</v>
      </c>
      <c r="O10710" t="s">
        <v>20207</v>
      </c>
      <c r="P10710">
        <v>7.0000000000000001E-3</v>
      </c>
      <c r="Q10710" t="s">
        <v>1185</v>
      </c>
      <c r="R10710">
        <v>43404</v>
      </c>
    </row>
    <row r="10711" spans="13:18" x14ac:dyDescent="0.25">
      <c r="M10711">
        <v>12011275</v>
      </c>
      <c r="N10711" t="s">
        <v>20208</v>
      </c>
      <c r="O10711" t="s">
        <v>20209</v>
      </c>
      <c r="P10711">
        <v>5.0000000000000001E-3</v>
      </c>
      <c r="Q10711" t="s">
        <v>1185</v>
      </c>
      <c r="R10711">
        <v>43404</v>
      </c>
    </row>
    <row r="10712" spans="13:18" x14ac:dyDescent="0.25">
      <c r="M10712">
        <v>12011276</v>
      </c>
      <c r="N10712" t="s">
        <v>20210</v>
      </c>
      <c r="O10712" t="s">
        <v>20211</v>
      </c>
      <c r="P10712">
        <v>0.54400000000000004</v>
      </c>
      <c r="Q10712" t="s">
        <v>1185</v>
      </c>
      <c r="R10712">
        <v>43404</v>
      </c>
    </row>
    <row r="10713" spans="13:18" x14ac:dyDescent="0.25">
      <c r="M10713">
        <v>12011277</v>
      </c>
      <c r="N10713" t="s">
        <v>20212</v>
      </c>
      <c r="O10713" t="s">
        <v>20213</v>
      </c>
      <c r="P10713">
        <v>0.14599999999999999</v>
      </c>
      <c r="Q10713" t="s">
        <v>1185</v>
      </c>
      <c r="R10713">
        <v>43404</v>
      </c>
    </row>
    <row r="10714" spans="13:18" x14ac:dyDescent="0.25">
      <c r="M10714">
        <v>12011278</v>
      </c>
      <c r="N10714" t="s">
        <v>20214</v>
      </c>
      <c r="O10714" t="s">
        <v>20215</v>
      </c>
      <c r="P10714">
        <v>5.0999999999999997E-2</v>
      </c>
      <c r="Q10714" t="s">
        <v>1185</v>
      </c>
      <c r="R10714">
        <v>43404</v>
      </c>
    </row>
    <row r="10715" spans="13:18" x14ac:dyDescent="0.25">
      <c r="M10715">
        <v>12011279</v>
      </c>
      <c r="N10715" t="s">
        <v>20216</v>
      </c>
      <c r="O10715" t="s">
        <v>20217</v>
      </c>
      <c r="P10715">
        <v>0.115</v>
      </c>
      <c r="Q10715" t="s">
        <v>1185</v>
      </c>
      <c r="R10715">
        <v>43404</v>
      </c>
    </row>
    <row r="10716" spans="13:18" x14ac:dyDescent="0.25">
      <c r="M10716">
        <v>12011280</v>
      </c>
      <c r="N10716" t="s">
        <v>20218</v>
      </c>
      <c r="O10716" t="s">
        <v>20219</v>
      </c>
      <c r="P10716">
        <v>4.7E-2</v>
      </c>
      <c r="Q10716" t="s">
        <v>1185</v>
      </c>
      <c r="R10716">
        <v>43404</v>
      </c>
    </row>
    <row r="10717" spans="13:18" x14ac:dyDescent="0.25">
      <c r="M10717">
        <v>12011281</v>
      </c>
      <c r="N10717" t="s">
        <v>20220</v>
      </c>
      <c r="O10717" t="s">
        <v>20221</v>
      </c>
      <c r="P10717">
        <v>2.8000000000000001E-2</v>
      </c>
      <c r="Q10717" t="s">
        <v>1185</v>
      </c>
      <c r="R10717">
        <v>43434</v>
      </c>
    </row>
    <row r="10718" spans="13:18" x14ac:dyDescent="0.25">
      <c r="M10718">
        <v>12011282</v>
      </c>
      <c r="N10718" t="s">
        <v>20222</v>
      </c>
      <c r="O10718" t="s">
        <v>20223</v>
      </c>
      <c r="P10718">
        <v>7.0000000000000001E-3</v>
      </c>
      <c r="Q10718" t="s">
        <v>1185</v>
      </c>
      <c r="R10718">
        <v>43434</v>
      </c>
    </row>
    <row r="10719" spans="13:18" x14ac:dyDescent="0.25">
      <c r="M10719">
        <v>12011283</v>
      </c>
      <c r="N10719" t="s">
        <v>20224</v>
      </c>
      <c r="O10719" t="s">
        <v>20225</v>
      </c>
      <c r="P10719">
        <v>7.0000000000000001E-3</v>
      </c>
      <c r="Q10719" t="s">
        <v>1185</v>
      </c>
      <c r="R10719">
        <v>43434</v>
      </c>
    </row>
    <row r="10720" spans="13:18" x14ac:dyDescent="0.25">
      <c r="M10720">
        <v>12011284</v>
      </c>
      <c r="N10720" t="s">
        <v>20226</v>
      </c>
      <c r="O10720" t="s">
        <v>20227</v>
      </c>
      <c r="P10720">
        <v>1.7000000000000001E-2</v>
      </c>
      <c r="Q10720" t="s">
        <v>1185</v>
      </c>
      <c r="R10720">
        <v>43434</v>
      </c>
    </row>
    <row r="10721" spans="13:18" x14ac:dyDescent="0.25">
      <c r="M10721">
        <v>12011285</v>
      </c>
      <c r="N10721" t="s">
        <v>20228</v>
      </c>
      <c r="O10721" t="s">
        <v>20229</v>
      </c>
      <c r="P10721">
        <v>5.0000000000000001E-3</v>
      </c>
      <c r="Q10721" t="s">
        <v>1185</v>
      </c>
      <c r="R10721">
        <v>43434</v>
      </c>
    </row>
    <row r="10722" spans="13:18" x14ac:dyDescent="0.25">
      <c r="M10722">
        <v>12011286</v>
      </c>
      <c r="N10722" t="s">
        <v>20230</v>
      </c>
      <c r="O10722" t="s">
        <v>20231</v>
      </c>
      <c r="P10722">
        <v>7.0000000000000001E-3</v>
      </c>
      <c r="Q10722" t="s">
        <v>1185</v>
      </c>
      <c r="R10722">
        <v>43434</v>
      </c>
    </row>
    <row r="10723" spans="13:18" x14ac:dyDescent="0.25">
      <c r="M10723">
        <v>12011287</v>
      </c>
      <c r="N10723" t="s">
        <v>20232</v>
      </c>
      <c r="O10723" t="s">
        <v>20233</v>
      </c>
      <c r="P10723">
        <v>1.7000000000000001E-2</v>
      </c>
      <c r="Q10723" t="s">
        <v>1185</v>
      </c>
      <c r="R10723">
        <v>43434</v>
      </c>
    </row>
    <row r="10724" spans="13:18" x14ac:dyDescent="0.25">
      <c r="M10724">
        <v>12011288</v>
      </c>
      <c r="N10724" t="s">
        <v>20234</v>
      </c>
      <c r="O10724" t="s">
        <v>20235</v>
      </c>
      <c r="P10724">
        <v>3.4000000000000002E-2</v>
      </c>
      <c r="Q10724" t="s">
        <v>1185</v>
      </c>
      <c r="R10724">
        <v>43434</v>
      </c>
    </row>
    <row r="10725" spans="13:18" x14ac:dyDescent="0.25">
      <c r="M10725">
        <v>12011289</v>
      </c>
      <c r="N10725" t="s">
        <v>20236</v>
      </c>
      <c r="O10725" t="s">
        <v>20237</v>
      </c>
      <c r="P10725">
        <v>5.0000000000000001E-3</v>
      </c>
      <c r="Q10725" t="s">
        <v>1185</v>
      </c>
      <c r="R10725">
        <v>43434</v>
      </c>
    </row>
    <row r="10726" spans="13:18" x14ac:dyDescent="0.25">
      <c r="M10726">
        <v>12011290</v>
      </c>
      <c r="N10726" t="s">
        <v>20238</v>
      </c>
      <c r="O10726" t="s">
        <v>20239</v>
      </c>
      <c r="P10726">
        <v>1.25</v>
      </c>
      <c r="Q10726" t="s">
        <v>1185</v>
      </c>
      <c r="R10726">
        <v>43463</v>
      </c>
    </row>
    <row r="10727" spans="13:18" x14ac:dyDescent="0.25">
      <c r="M10727">
        <v>12011291</v>
      </c>
      <c r="N10727" t="s">
        <v>20240</v>
      </c>
      <c r="O10727" t="s">
        <v>20241</v>
      </c>
      <c r="P10727">
        <v>0.5</v>
      </c>
      <c r="Q10727" t="s">
        <v>1185</v>
      </c>
      <c r="R10727">
        <v>43463</v>
      </c>
    </row>
    <row r="10728" spans="13:18" x14ac:dyDescent="0.25">
      <c r="M10728">
        <v>12011292</v>
      </c>
      <c r="N10728" t="s">
        <v>20242</v>
      </c>
      <c r="O10728" t="s">
        <v>20243</v>
      </c>
      <c r="P10728">
        <v>1.0900000000000001</v>
      </c>
      <c r="Q10728" t="s">
        <v>1185</v>
      </c>
      <c r="R10728">
        <v>43463</v>
      </c>
    </row>
    <row r="10729" spans="13:18" x14ac:dyDescent="0.25">
      <c r="M10729">
        <v>12011293</v>
      </c>
      <c r="N10729" t="s">
        <v>20244</v>
      </c>
      <c r="O10729" t="s">
        <v>20245</v>
      </c>
      <c r="P10729">
        <v>0.98</v>
      </c>
      <c r="Q10729" t="s">
        <v>1185</v>
      </c>
      <c r="R10729">
        <v>43463</v>
      </c>
    </row>
    <row r="10730" spans="13:18" x14ac:dyDescent="0.25">
      <c r="M10730">
        <v>12011294</v>
      </c>
      <c r="N10730" t="s">
        <v>20246</v>
      </c>
      <c r="O10730" t="s">
        <v>20247</v>
      </c>
      <c r="P10730">
        <v>0.56000000000000005</v>
      </c>
      <c r="Q10730" t="s">
        <v>1185</v>
      </c>
      <c r="R10730">
        <v>43463</v>
      </c>
    </row>
    <row r="10731" spans="13:18" x14ac:dyDescent="0.25">
      <c r="M10731">
        <v>12011295</v>
      </c>
      <c r="N10731" t="s">
        <v>20248</v>
      </c>
      <c r="O10731" t="s">
        <v>20249</v>
      </c>
      <c r="P10731">
        <v>2.6949999999999998</v>
      </c>
      <c r="Q10731" t="s">
        <v>1185</v>
      </c>
      <c r="R10731">
        <v>43465</v>
      </c>
    </row>
    <row r="10732" spans="13:18" x14ac:dyDescent="0.25">
      <c r="M10732">
        <v>12011296</v>
      </c>
      <c r="N10732" t="s">
        <v>20250</v>
      </c>
      <c r="O10732" t="s">
        <v>20251</v>
      </c>
      <c r="P10732">
        <v>0.11799999999999999</v>
      </c>
      <c r="Q10732" t="s">
        <v>1185</v>
      </c>
      <c r="R10732">
        <v>43465</v>
      </c>
    </row>
    <row r="10733" spans="13:18" x14ac:dyDescent="0.25">
      <c r="M10733">
        <v>12011297</v>
      </c>
      <c r="N10733" t="s">
        <v>20252</v>
      </c>
      <c r="O10733" t="s">
        <v>20253</v>
      </c>
      <c r="P10733">
        <v>5.0000000000000001E-3</v>
      </c>
      <c r="Q10733" t="s">
        <v>1185</v>
      </c>
      <c r="R10733">
        <v>43465</v>
      </c>
    </row>
    <row r="10734" spans="13:18" x14ac:dyDescent="0.25">
      <c r="M10734">
        <v>12011298</v>
      </c>
      <c r="N10734" t="s">
        <v>20254</v>
      </c>
      <c r="O10734" t="s">
        <v>20255</v>
      </c>
      <c r="P10734">
        <v>5.0000000000000001E-3</v>
      </c>
      <c r="Q10734" t="s">
        <v>1185</v>
      </c>
      <c r="R10734">
        <v>43465</v>
      </c>
    </row>
    <row r="10735" spans="13:18" x14ac:dyDescent="0.25">
      <c r="M10735">
        <v>12011299</v>
      </c>
      <c r="N10735" t="s">
        <v>20256</v>
      </c>
      <c r="O10735" t="s">
        <v>20257</v>
      </c>
      <c r="P10735">
        <v>0.56599999999999995</v>
      </c>
      <c r="Q10735" t="s">
        <v>1185</v>
      </c>
      <c r="R10735">
        <v>43465</v>
      </c>
    </row>
    <row r="10736" spans="13:18" x14ac:dyDescent="0.25">
      <c r="M10736">
        <v>12011300</v>
      </c>
      <c r="N10736" t="s">
        <v>20258</v>
      </c>
      <c r="O10736" t="s">
        <v>20259</v>
      </c>
      <c r="P10736">
        <v>0.29899999999999999</v>
      </c>
      <c r="Q10736" t="s">
        <v>1185</v>
      </c>
      <c r="R10736">
        <v>43465</v>
      </c>
    </row>
    <row r="10737" spans="13:18" x14ac:dyDescent="0.25">
      <c r="M10737">
        <v>12011301</v>
      </c>
      <c r="N10737" t="s">
        <v>20260</v>
      </c>
      <c r="O10737" t="s">
        <v>20261</v>
      </c>
      <c r="P10737">
        <v>0.34599999999999997</v>
      </c>
      <c r="Q10737" t="s">
        <v>1185</v>
      </c>
      <c r="R10737">
        <v>43465</v>
      </c>
    </row>
    <row r="10738" spans="13:18" x14ac:dyDescent="0.25">
      <c r="M10738">
        <v>12011302</v>
      </c>
      <c r="N10738" t="s">
        <v>20262</v>
      </c>
      <c r="O10738" t="s">
        <v>20263</v>
      </c>
      <c r="P10738">
        <v>0.47699999999999998</v>
      </c>
      <c r="Q10738" t="s">
        <v>1185</v>
      </c>
      <c r="R10738">
        <v>43465</v>
      </c>
    </row>
    <row r="10739" spans="13:18" x14ac:dyDescent="0.25">
      <c r="M10739">
        <v>12011303</v>
      </c>
      <c r="N10739" t="s">
        <v>20264</v>
      </c>
      <c r="O10739" t="s">
        <v>20265</v>
      </c>
      <c r="P10739">
        <v>0.157</v>
      </c>
      <c r="Q10739" t="s">
        <v>1185</v>
      </c>
      <c r="R10739">
        <v>43465</v>
      </c>
    </row>
    <row r="10740" spans="13:18" x14ac:dyDescent="0.25">
      <c r="M10740">
        <v>12011305</v>
      </c>
      <c r="N10740" t="s">
        <v>20266</v>
      </c>
      <c r="O10740" t="s">
        <v>20267</v>
      </c>
      <c r="P10740">
        <v>7.0000000000000001E-3</v>
      </c>
      <c r="Q10740" t="s">
        <v>1185</v>
      </c>
      <c r="R10740">
        <v>43465</v>
      </c>
    </row>
    <row r="10741" spans="13:18" x14ac:dyDescent="0.25">
      <c r="M10741">
        <v>12011306</v>
      </c>
      <c r="N10741" t="s">
        <v>20268</v>
      </c>
      <c r="O10741" t="s">
        <v>20269</v>
      </c>
      <c r="P10741">
        <v>1.3839999999999999</v>
      </c>
      <c r="Q10741" t="s">
        <v>1185</v>
      </c>
      <c r="R10741">
        <v>43465</v>
      </c>
    </row>
    <row r="10742" spans="13:18" x14ac:dyDescent="0.25">
      <c r="M10742">
        <v>12011307</v>
      </c>
      <c r="N10742" t="s">
        <v>20270</v>
      </c>
      <c r="O10742" t="s">
        <v>20271</v>
      </c>
      <c r="P10742">
        <v>0.193</v>
      </c>
      <c r="Q10742" t="s">
        <v>1185</v>
      </c>
      <c r="R10742">
        <v>43465</v>
      </c>
    </row>
    <row r="10743" spans="13:18" x14ac:dyDescent="0.25">
      <c r="M10743">
        <v>12011308</v>
      </c>
      <c r="N10743" t="s">
        <v>20272</v>
      </c>
      <c r="O10743" t="s">
        <v>20273</v>
      </c>
      <c r="P10743">
        <v>7.0000000000000001E-3</v>
      </c>
      <c r="Q10743" t="s">
        <v>1185</v>
      </c>
      <c r="R10743">
        <v>43465</v>
      </c>
    </row>
    <row r="10744" spans="13:18" x14ac:dyDescent="0.25">
      <c r="M10744">
        <v>12011309</v>
      </c>
      <c r="N10744" t="s">
        <v>20274</v>
      </c>
      <c r="O10744" t="s">
        <v>20275</v>
      </c>
      <c r="P10744">
        <v>0.20599999999999999</v>
      </c>
      <c r="Q10744" t="s">
        <v>1185</v>
      </c>
      <c r="R10744">
        <v>43465</v>
      </c>
    </row>
    <row r="10745" spans="13:18" x14ac:dyDescent="0.25">
      <c r="M10745">
        <v>12011310</v>
      </c>
      <c r="N10745" t="s">
        <v>20276</v>
      </c>
      <c r="O10745" t="s">
        <v>20277</v>
      </c>
      <c r="P10745">
        <v>6.0999999999999999E-2</v>
      </c>
      <c r="Q10745" t="s">
        <v>1185</v>
      </c>
      <c r="R10745">
        <v>43465</v>
      </c>
    </row>
    <row r="10746" spans="13:18" x14ac:dyDescent="0.25">
      <c r="M10746">
        <v>12011311</v>
      </c>
      <c r="N10746" t="s">
        <v>20278</v>
      </c>
      <c r="O10746" t="s">
        <v>20279</v>
      </c>
      <c r="P10746">
        <v>0.155</v>
      </c>
      <c r="Q10746" t="s">
        <v>1185</v>
      </c>
      <c r="R10746">
        <v>43465</v>
      </c>
    </row>
    <row r="10747" spans="13:18" x14ac:dyDescent="0.25">
      <c r="M10747">
        <v>12011312</v>
      </c>
      <c r="N10747" t="s">
        <v>20280</v>
      </c>
      <c r="O10747" t="s">
        <v>20281</v>
      </c>
      <c r="P10747">
        <v>0.16700000000000001</v>
      </c>
      <c r="Q10747" t="s">
        <v>1185</v>
      </c>
      <c r="R10747">
        <v>43465</v>
      </c>
    </row>
    <row r="10748" spans="13:18" x14ac:dyDescent="0.25">
      <c r="M10748">
        <v>12011313</v>
      </c>
      <c r="N10748" t="s">
        <v>20282</v>
      </c>
      <c r="O10748" t="s">
        <v>20283</v>
      </c>
      <c r="P10748">
        <v>0.58799999999999997</v>
      </c>
      <c r="Q10748" t="s">
        <v>1185</v>
      </c>
      <c r="R10748">
        <v>43465</v>
      </c>
    </row>
    <row r="10749" spans="13:18" x14ac:dyDescent="0.25">
      <c r="M10749">
        <v>12011314</v>
      </c>
      <c r="N10749" t="s">
        <v>20284</v>
      </c>
      <c r="O10749" t="s">
        <v>20285</v>
      </c>
      <c r="P10749">
        <v>0.10100000000000001</v>
      </c>
      <c r="Q10749" t="s">
        <v>1185</v>
      </c>
      <c r="R10749">
        <v>43465</v>
      </c>
    </row>
    <row r="10750" spans="13:18" x14ac:dyDescent="0.25">
      <c r="M10750">
        <v>12011315</v>
      </c>
      <c r="N10750" t="s">
        <v>20286</v>
      </c>
      <c r="O10750" t="s">
        <v>20287</v>
      </c>
      <c r="P10750">
        <v>5.0000000000000001E-3</v>
      </c>
      <c r="Q10750" t="s">
        <v>1185</v>
      </c>
      <c r="R10750">
        <v>43465</v>
      </c>
    </row>
    <row r="10751" spans="13:18" x14ac:dyDescent="0.25">
      <c r="M10751">
        <v>12011316</v>
      </c>
      <c r="N10751" t="s">
        <v>20288</v>
      </c>
      <c r="O10751" t="s">
        <v>20289</v>
      </c>
      <c r="P10751">
        <v>5.0000000000000001E-3</v>
      </c>
      <c r="Q10751" t="s">
        <v>1185</v>
      </c>
      <c r="R10751">
        <v>43465</v>
      </c>
    </row>
    <row r="10752" spans="13:18" x14ac:dyDescent="0.25">
      <c r="M10752">
        <v>12011317</v>
      </c>
      <c r="N10752" t="s">
        <v>20290</v>
      </c>
      <c r="O10752" t="s">
        <v>20291</v>
      </c>
      <c r="P10752">
        <v>7.0000000000000001E-3</v>
      </c>
      <c r="Q10752" t="s">
        <v>1185</v>
      </c>
      <c r="R10752">
        <v>43465</v>
      </c>
    </row>
    <row r="10753" spans="13:18" x14ac:dyDescent="0.25">
      <c r="M10753">
        <v>12011318</v>
      </c>
      <c r="N10753" t="s">
        <v>20292</v>
      </c>
      <c r="O10753" t="s">
        <v>20293</v>
      </c>
      <c r="P10753">
        <v>6.0999999999999999E-2</v>
      </c>
      <c r="Q10753" t="s">
        <v>1185</v>
      </c>
      <c r="R10753">
        <v>43465</v>
      </c>
    </row>
    <row r="10754" spans="13:18" x14ac:dyDescent="0.25">
      <c r="M10754">
        <v>12011319</v>
      </c>
      <c r="N10754" t="s">
        <v>20294</v>
      </c>
      <c r="O10754" t="s">
        <v>20295</v>
      </c>
      <c r="P10754">
        <v>0.17699999999999999</v>
      </c>
      <c r="Q10754" t="s">
        <v>1185</v>
      </c>
      <c r="R10754">
        <v>43465</v>
      </c>
    </row>
    <row r="10755" spans="13:18" x14ac:dyDescent="0.25">
      <c r="M10755">
        <v>12011320</v>
      </c>
      <c r="N10755" t="s">
        <v>20296</v>
      </c>
      <c r="O10755" t="s">
        <v>20297</v>
      </c>
      <c r="P10755">
        <v>0.20399999999999999</v>
      </c>
      <c r="Q10755" t="s">
        <v>1185</v>
      </c>
      <c r="R10755">
        <v>43465</v>
      </c>
    </row>
    <row r="10756" spans="13:18" x14ac:dyDescent="0.25">
      <c r="M10756">
        <v>12011321</v>
      </c>
      <c r="N10756" t="s">
        <v>20298</v>
      </c>
      <c r="O10756" t="s">
        <v>20299</v>
      </c>
      <c r="P10756">
        <v>5.0000000000000001E-3</v>
      </c>
      <c r="Q10756" t="s">
        <v>1185</v>
      </c>
      <c r="R10756">
        <v>43465</v>
      </c>
    </row>
    <row r="10757" spans="13:18" x14ac:dyDescent="0.25">
      <c r="M10757">
        <v>12011322</v>
      </c>
      <c r="N10757" t="s">
        <v>20300</v>
      </c>
      <c r="O10757" t="s">
        <v>20301</v>
      </c>
      <c r="P10757">
        <v>1.0999999999999999E-2</v>
      </c>
      <c r="Q10757" t="s">
        <v>1185</v>
      </c>
      <c r="R10757">
        <v>43465</v>
      </c>
    </row>
    <row r="10758" spans="13:18" x14ac:dyDescent="0.25">
      <c r="M10758">
        <v>12011323</v>
      </c>
      <c r="N10758" t="s">
        <v>20302</v>
      </c>
      <c r="O10758" t="s">
        <v>20303</v>
      </c>
      <c r="P10758">
        <v>2.8000000000000001E-2</v>
      </c>
      <c r="Q10758" t="s">
        <v>1185</v>
      </c>
      <c r="R10758">
        <v>43465</v>
      </c>
    </row>
    <row r="10759" spans="13:18" x14ac:dyDescent="0.25">
      <c r="M10759">
        <v>12011324</v>
      </c>
      <c r="N10759" t="s">
        <v>20304</v>
      </c>
      <c r="O10759" t="s">
        <v>20305</v>
      </c>
      <c r="P10759">
        <v>6.0000000000000001E-3</v>
      </c>
      <c r="Q10759" t="s">
        <v>1185</v>
      </c>
      <c r="R10759">
        <v>43465</v>
      </c>
    </row>
    <row r="10760" spans="13:18" x14ac:dyDescent="0.25">
      <c r="M10760">
        <v>12011326</v>
      </c>
      <c r="N10760" t="s">
        <v>20306</v>
      </c>
      <c r="O10760" t="s">
        <v>20307</v>
      </c>
      <c r="P10760">
        <v>5.0000000000000001E-3</v>
      </c>
      <c r="Q10760" t="s">
        <v>1185</v>
      </c>
      <c r="R10760">
        <v>43465</v>
      </c>
    </row>
    <row r="10761" spans="13:18" x14ac:dyDescent="0.25">
      <c r="M10761">
        <v>12011327</v>
      </c>
      <c r="N10761" t="s">
        <v>20308</v>
      </c>
      <c r="O10761" t="s">
        <v>20309</v>
      </c>
      <c r="P10761">
        <v>5.0000000000000001E-3</v>
      </c>
      <c r="Q10761" t="s">
        <v>1185</v>
      </c>
      <c r="R10761">
        <v>43465</v>
      </c>
    </row>
    <row r="10762" spans="13:18" x14ac:dyDescent="0.25">
      <c r="M10762">
        <v>12011328</v>
      </c>
      <c r="N10762" t="s">
        <v>20310</v>
      </c>
      <c r="O10762" t="s">
        <v>20311</v>
      </c>
      <c r="P10762">
        <v>0.01</v>
      </c>
      <c r="Q10762" t="s">
        <v>1185</v>
      </c>
      <c r="R10762">
        <v>43465</v>
      </c>
    </row>
    <row r="10763" spans="13:18" x14ac:dyDescent="0.25">
      <c r="M10763">
        <v>12011329</v>
      </c>
      <c r="N10763" t="s">
        <v>20312</v>
      </c>
      <c r="O10763" t="s">
        <v>20313</v>
      </c>
      <c r="P10763">
        <v>7.4999999999999997E-2</v>
      </c>
      <c r="Q10763" t="s">
        <v>1185</v>
      </c>
      <c r="R10763">
        <v>43465</v>
      </c>
    </row>
    <row r="10764" spans="13:18" x14ac:dyDescent="0.25">
      <c r="M10764">
        <v>12011330</v>
      </c>
      <c r="N10764" t="s">
        <v>20314</v>
      </c>
      <c r="O10764" t="s">
        <v>20315</v>
      </c>
      <c r="P10764">
        <v>6.7000000000000004E-2</v>
      </c>
      <c r="Q10764" t="s">
        <v>1185</v>
      </c>
      <c r="R10764">
        <v>43465</v>
      </c>
    </row>
    <row r="10765" spans="13:18" x14ac:dyDescent="0.25">
      <c r="M10765">
        <v>12011331</v>
      </c>
      <c r="N10765" t="s">
        <v>20316</v>
      </c>
      <c r="O10765" t="s">
        <v>20317</v>
      </c>
      <c r="P10765">
        <v>9.7000000000000003E-2</v>
      </c>
      <c r="Q10765" t="s">
        <v>1185</v>
      </c>
      <c r="R10765">
        <v>43465</v>
      </c>
    </row>
    <row r="10766" spans="13:18" x14ac:dyDescent="0.25">
      <c r="M10766">
        <v>12011332</v>
      </c>
      <c r="N10766" t="s">
        <v>20318</v>
      </c>
      <c r="O10766" t="s">
        <v>20319</v>
      </c>
      <c r="P10766">
        <v>0.128</v>
      </c>
      <c r="Q10766" t="s">
        <v>1185</v>
      </c>
      <c r="R10766">
        <v>43465</v>
      </c>
    </row>
    <row r="10767" spans="13:18" x14ac:dyDescent="0.25">
      <c r="M10767">
        <v>12011333</v>
      </c>
      <c r="N10767" t="s">
        <v>20320</v>
      </c>
      <c r="O10767" t="s">
        <v>20321</v>
      </c>
      <c r="P10767">
        <v>0.33900000000000002</v>
      </c>
      <c r="Q10767" t="s">
        <v>1185</v>
      </c>
      <c r="R10767">
        <v>43465</v>
      </c>
    </row>
    <row r="10768" spans="13:18" x14ac:dyDescent="0.25">
      <c r="M10768">
        <v>12011334</v>
      </c>
      <c r="N10768" t="s">
        <v>20322</v>
      </c>
      <c r="O10768" t="s">
        <v>20323</v>
      </c>
      <c r="P10768">
        <v>0.01</v>
      </c>
      <c r="Q10768" t="s">
        <v>1185</v>
      </c>
      <c r="R10768">
        <v>43465</v>
      </c>
    </row>
    <row r="10769" spans="13:18" x14ac:dyDescent="0.25">
      <c r="M10769">
        <v>12011335</v>
      </c>
      <c r="N10769" t="s">
        <v>20324</v>
      </c>
      <c r="O10769" t="s">
        <v>20325</v>
      </c>
      <c r="P10769">
        <v>3.2000000000000001E-2</v>
      </c>
      <c r="Q10769" t="s">
        <v>1185</v>
      </c>
      <c r="R10769">
        <v>43465</v>
      </c>
    </row>
    <row r="10770" spans="13:18" x14ac:dyDescent="0.25">
      <c r="M10770">
        <v>12011336</v>
      </c>
      <c r="N10770" t="s">
        <v>20326</v>
      </c>
      <c r="O10770" t="s">
        <v>20327</v>
      </c>
      <c r="P10770">
        <v>0.311</v>
      </c>
      <c r="Q10770" t="s">
        <v>1185</v>
      </c>
      <c r="R10770">
        <v>43465</v>
      </c>
    </row>
    <row r="10771" spans="13:18" x14ac:dyDescent="0.25">
      <c r="M10771">
        <v>12011337</v>
      </c>
      <c r="N10771" t="s">
        <v>20328</v>
      </c>
      <c r="O10771" t="s">
        <v>20329</v>
      </c>
      <c r="P10771">
        <v>3.9E-2</v>
      </c>
      <c r="Q10771" t="s">
        <v>1185</v>
      </c>
      <c r="R10771">
        <v>43465</v>
      </c>
    </row>
    <row r="10772" spans="13:18" x14ac:dyDescent="0.25">
      <c r="M10772">
        <v>12011338</v>
      </c>
      <c r="N10772" t="s">
        <v>20330</v>
      </c>
      <c r="O10772" t="s">
        <v>20331</v>
      </c>
      <c r="P10772">
        <v>8.0000000000000002E-3</v>
      </c>
      <c r="Q10772" t="s">
        <v>1185</v>
      </c>
      <c r="R10772">
        <v>43465</v>
      </c>
    </row>
    <row r="10773" spans="13:18" x14ac:dyDescent="0.25">
      <c r="M10773">
        <v>12011339</v>
      </c>
      <c r="N10773" t="s">
        <v>20332</v>
      </c>
      <c r="O10773" t="s">
        <v>20333</v>
      </c>
      <c r="P10773">
        <v>7.4999999999999997E-2</v>
      </c>
      <c r="Q10773" t="s">
        <v>1185</v>
      </c>
      <c r="R10773">
        <v>43465</v>
      </c>
    </row>
    <row r="10774" spans="13:18" x14ac:dyDescent="0.25">
      <c r="M10774">
        <v>12011340</v>
      </c>
      <c r="N10774" t="s">
        <v>20334</v>
      </c>
      <c r="O10774" t="s">
        <v>20335</v>
      </c>
      <c r="P10774">
        <v>4.1000000000000002E-2</v>
      </c>
      <c r="Q10774" t="s">
        <v>1185</v>
      </c>
      <c r="R10774">
        <v>43465</v>
      </c>
    </row>
    <row r="10775" spans="13:18" x14ac:dyDescent="0.25">
      <c r="M10775">
        <v>12011341</v>
      </c>
      <c r="N10775" t="s">
        <v>20336</v>
      </c>
      <c r="O10775" t="s">
        <v>20337</v>
      </c>
      <c r="P10775">
        <v>5.0000000000000001E-3</v>
      </c>
      <c r="Q10775" t="s">
        <v>1185</v>
      </c>
      <c r="R10775">
        <v>43465</v>
      </c>
    </row>
    <row r="10776" spans="13:18" x14ac:dyDescent="0.25">
      <c r="M10776">
        <v>12011342</v>
      </c>
      <c r="N10776" t="s">
        <v>20338</v>
      </c>
      <c r="O10776" t="s">
        <v>20339</v>
      </c>
      <c r="P10776">
        <v>0.107</v>
      </c>
      <c r="Q10776" t="s">
        <v>1185</v>
      </c>
      <c r="R10776">
        <v>43465</v>
      </c>
    </row>
    <row r="10777" spans="13:18" x14ac:dyDescent="0.25">
      <c r="M10777">
        <v>12011343</v>
      </c>
      <c r="N10777" t="s">
        <v>20340</v>
      </c>
      <c r="O10777" t="s">
        <v>20341</v>
      </c>
      <c r="P10777">
        <v>14.702999999999999</v>
      </c>
      <c r="Q10777" t="s">
        <v>1185</v>
      </c>
      <c r="R10777">
        <v>43465</v>
      </c>
    </row>
    <row r="10778" spans="13:18" x14ac:dyDescent="0.25">
      <c r="M10778">
        <v>12011344</v>
      </c>
      <c r="N10778" t="s">
        <v>20342</v>
      </c>
      <c r="O10778" t="s">
        <v>20343</v>
      </c>
      <c r="P10778">
        <v>6.258</v>
      </c>
      <c r="Q10778" t="s">
        <v>1185</v>
      </c>
      <c r="R10778">
        <v>43465</v>
      </c>
    </row>
    <row r="10779" spans="13:18" x14ac:dyDescent="0.25">
      <c r="M10779">
        <v>12011345</v>
      </c>
      <c r="N10779" t="s">
        <v>20344</v>
      </c>
      <c r="O10779" t="s">
        <v>20345</v>
      </c>
      <c r="P10779">
        <v>34.155000000000001</v>
      </c>
      <c r="Q10779" t="s">
        <v>1185</v>
      </c>
      <c r="R10779">
        <v>43465</v>
      </c>
    </row>
    <row r="10780" spans="13:18" x14ac:dyDescent="0.25">
      <c r="M10780">
        <v>12011346</v>
      </c>
      <c r="N10780" t="s">
        <v>20346</v>
      </c>
      <c r="O10780" t="s">
        <v>20347</v>
      </c>
      <c r="P10780">
        <v>8.2000000000000003E-2</v>
      </c>
      <c r="Q10780" t="s">
        <v>1185</v>
      </c>
      <c r="R10780">
        <v>43465</v>
      </c>
    </row>
    <row r="10781" spans="13:18" x14ac:dyDescent="0.25">
      <c r="M10781">
        <v>12011347</v>
      </c>
      <c r="N10781" t="s">
        <v>20348</v>
      </c>
      <c r="O10781" t="s">
        <v>20349</v>
      </c>
      <c r="P10781">
        <v>3.1E-2</v>
      </c>
      <c r="Q10781" t="s">
        <v>1185</v>
      </c>
      <c r="R10781">
        <v>43465</v>
      </c>
    </row>
    <row r="10782" spans="13:18" x14ac:dyDescent="0.25">
      <c r="M10782">
        <v>12011348</v>
      </c>
      <c r="N10782" t="s">
        <v>20350</v>
      </c>
      <c r="O10782" t="s">
        <v>20351</v>
      </c>
      <c r="P10782">
        <v>7.0000000000000007E-2</v>
      </c>
      <c r="Q10782" t="s">
        <v>1185</v>
      </c>
      <c r="R10782">
        <v>43465</v>
      </c>
    </row>
    <row r="10783" spans="13:18" x14ac:dyDescent="0.25">
      <c r="M10783">
        <v>12011349</v>
      </c>
      <c r="N10783" t="s">
        <v>20352</v>
      </c>
      <c r="O10783" t="s">
        <v>20353</v>
      </c>
      <c r="P10783">
        <v>9.6000000000000002E-2</v>
      </c>
      <c r="Q10783" t="s">
        <v>1185</v>
      </c>
      <c r="R10783">
        <v>43465</v>
      </c>
    </row>
    <row r="10784" spans="13:18" x14ac:dyDescent="0.25">
      <c r="M10784">
        <v>12011350</v>
      </c>
      <c r="N10784" t="s">
        <v>20354</v>
      </c>
      <c r="O10784" t="s">
        <v>20355</v>
      </c>
      <c r="P10784">
        <v>5.2999999999999999E-2</v>
      </c>
      <c r="Q10784" t="s">
        <v>1185</v>
      </c>
      <c r="R10784">
        <v>43465</v>
      </c>
    </row>
    <row r="10785" spans="13:18" x14ac:dyDescent="0.25">
      <c r="M10785">
        <v>12011351</v>
      </c>
      <c r="N10785" t="s">
        <v>20356</v>
      </c>
      <c r="O10785" t="s">
        <v>20357</v>
      </c>
      <c r="P10785">
        <v>0.40200000000000002</v>
      </c>
      <c r="Q10785" t="s">
        <v>1185</v>
      </c>
      <c r="R10785">
        <v>43465</v>
      </c>
    </row>
    <row r="10786" spans="13:18" x14ac:dyDescent="0.25">
      <c r="M10786">
        <v>12011352</v>
      </c>
      <c r="N10786" t="s">
        <v>20358</v>
      </c>
      <c r="O10786" t="s">
        <v>20359</v>
      </c>
      <c r="P10786">
        <v>0.127</v>
      </c>
      <c r="Q10786" t="s">
        <v>1185</v>
      </c>
      <c r="R10786">
        <v>43465</v>
      </c>
    </row>
    <row r="10787" spans="13:18" x14ac:dyDescent="0.25">
      <c r="M10787">
        <v>12011353</v>
      </c>
      <c r="N10787" t="s">
        <v>20360</v>
      </c>
      <c r="O10787" t="s">
        <v>20361</v>
      </c>
      <c r="P10787">
        <v>0.1</v>
      </c>
      <c r="Q10787" t="s">
        <v>1185</v>
      </c>
      <c r="R10787">
        <v>43465</v>
      </c>
    </row>
    <row r="10788" spans="13:18" x14ac:dyDescent="0.25">
      <c r="M10788">
        <v>12011354</v>
      </c>
      <c r="N10788" t="s">
        <v>20362</v>
      </c>
      <c r="O10788" t="s">
        <v>20363</v>
      </c>
      <c r="P10788">
        <v>5.0000000000000001E-3</v>
      </c>
      <c r="Q10788" t="s">
        <v>1185</v>
      </c>
      <c r="R10788">
        <v>43465</v>
      </c>
    </row>
    <row r="10789" spans="13:18" x14ac:dyDescent="0.25">
      <c r="M10789">
        <v>12011355</v>
      </c>
      <c r="N10789" t="s">
        <v>20364</v>
      </c>
      <c r="O10789" t="s">
        <v>20365</v>
      </c>
      <c r="P10789">
        <v>5.0000000000000001E-3</v>
      </c>
      <c r="Q10789" t="s">
        <v>1185</v>
      </c>
      <c r="R10789">
        <v>43465</v>
      </c>
    </row>
    <row r="10790" spans="13:18" x14ac:dyDescent="0.25">
      <c r="M10790">
        <v>12011356</v>
      </c>
      <c r="N10790" t="s">
        <v>20366</v>
      </c>
      <c r="O10790" t="s">
        <v>20367</v>
      </c>
      <c r="P10790">
        <v>9.5000000000000001E-2</v>
      </c>
      <c r="Q10790" t="s">
        <v>1185</v>
      </c>
      <c r="R10790">
        <v>43465</v>
      </c>
    </row>
    <row r="10791" spans="13:18" x14ac:dyDescent="0.25">
      <c r="M10791">
        <v>12011357</v>
      </c>
      <c r="N10791" t="s">
        <v>20368</v>
      </c>
      <c r="O10791" t="s">
        <v>20369</v>
      </c>
      <c r="P10791">
        <v>0.29699999999999999</v>
      </c>
      <c r="Q10791" t="s">
        <v>1185</v>
      </c>
      <c r="R10791">
        <v>43465</v>
      </c>
    </row>
    <row r="10792" spans="13:18" x14ac:dyDescent="0.25">
      <c r="M10792">
        <v>12011358</v>
      </c>
      <c r="N10792" t="s">
        <v>20370</v>
      </c>
      <c r="O10792" t="s">
        <v>20371</v>
      </c>
      <c r="P10792">
        <v>0.497</v>
      </c>
      <c r="Q10792" t="s">
        <v>1185</v>
      </c>
      <c r="R10792">
        <v>43465</v>
      </c>
    </row>
    <row r="10793" spans="13:18" x14ac:dyDescent="0.25">
      <c r="M10793">
        <v>12011360</v>
      </c>
      <c r="N10793" t="s">
        <v>20372</v>
      </c>
      <c r="O10793" t="s">
        <v>20373</v>
      </c>
      <c r="P10793">
        <v>0.433</v>
      </c>
      <c r="Q10793" t="s">
        <v>1185</v>
      </c>
      <c r="R10793">
        <v>43465</v>
      </c>
    </row>
    <row r="10794" spans="13:18" x14ac:dyDescent="0.25">
      <c r="M10794">
        <v>12011361</v>
      </c>
      <c r="N10794" t="s">
        <v>20374</v>
      </c>
      <c r="O10794" t="s">
        <v>20375</v>
      </c>
      <c r="P10794">
        <v>29.5</v>
      </c>
      <c r="Q10794" t="s">
        <v>1185</v>
      </c>
      <c r="R10794">
        <v>43467</v>
      </c>
    </row>
    <row r="10795" spans="13:18" x14ac:dyDescent="0.25">
      <c r="M10795">
        <v>12011362</v>
      </c>
      <c r="N10795" t="s">
        <v>20376</v>
      </c>
      <c r="O10795" t="s">
        <v>20377</v>
      </c>
      <c r="P10795">
        <v>13.65</v>
      </c>
      <c r="Q10795" t="s">
        <v>1185</v>
      </c>
      <c r="R10795">
        <v>43496</v>
      </c>
    </row>
    <row r="10796" spans="13:18" x14ac:dyDescent="0.25">
      <c r="M10796">
        <v>12011363</v>
      </c>
      <c r="N10796" t="s">
        <v>20378</v>
      </c>
      <c r="O10796" t="s">
        <v>20379</v>
      </c>
      <c r="P10796">
        <v>0.28199999999999997</v>
      </c>
      <c r="Q10796" t="s">
        <v>1185</v>
      </c>
      <c r="R10796">
        <v>43524</v>
      </c>
    </row>
    <row r="10797" spans="13:18" x14ac:dyDescent="0.25">
      <c r="M10797">
        <v>12011364</v>
      </c>
      <c r="N10797" t="s">
        <v>20380</v>
      </c>
      <c r="O10797" t="s">
        <v>20381</v>
      </c>
      <c r="P10797">
        <v>7.0000000000000001E-3</v>
      </c>
      <c r="Q10797" t="s">
        <v>1185</v>
      </c>
      <c r="R10797">
        <v>43524</v>
      </c>
    </row>
    <row r="10798" spans="13:18" x14ac:dyDescent="0.25">
      <c r="M10798">
        <v>12011365</v>
      </c>
      <c r="N10798" t="s">
        <v>20382</v>
      </c>
      <c r="O10798" t="s">
        <v>20383</v>
      </c>
      <c r="P10798">
        <v>7.0000000000000001E-3</v>
      </c>
      <c r="Q10798" t="s">
        <v>1185</v>
      </c>
      <c r="R10798">
        <v>43524</v>
      </c>
    </row>
    <row r="10799" spans="13:18" x14ac:dyDescent="0.25">
      <c r="M10799">
        <v>12011367</v>
      </c>
      <c r="N10799" t="s">
        <v>20384</v>
      </c>
      <c r="O10799" t="s">
        <v>20385</v>
      </c>
      <c r="P10799">
        <v>0.12</v>
      </c>
      <c r="Q10799" t="s">
        <v>1185</v>
      </c>
      <c r="R10799">
        <v>43524</v>
      </c>
    </row>
    <row r="10800" spans="13:18" x14ac:dyDescent="0.25">
      <c r="M10800">
        <v>12011368</v>
      </c>
      <c r="N10800" t="s">
        <v>20386</v>
      </c>
      <c r="O10800" t="s">
        <v>20387</v>
      </c>
      <c r="P10800">
        <v>7.0000000000000001E-3</v>
      </c>
      <c r="Q10800" t="s">
        <v>1185</v>
      </c>
      <c r="R10800">
        <v>43524</v>
      </c>
    </row>
    <row r="10801" spans="13:18" x14ac:dyDescent="0.25">
      <c r="M10801">
        <v>12011369</v>
      </c>
      <c r="N10801" t="s">
        <v>20388</v>
      </c>
      <c r="O10801" t="s">
        <v>20389</v>
      </c>
      <c r="P10801">
        <v>2.4E-2</v>
      </c>
      <c r="Q10801" t="s">
        <v>1185</v>
      </c>
      <c r="R10801">
        <v>43524</v>
      </c>
    </row>
    <row r="10802" spans="13:18" x14ac:dyDescent="0.25">
      <c r="M10802">
        <v>12011370</v>
      </c>
      <c r="N10802" t="s">
        <v>20390</v>
      </c>
      <c r="O10802" t="s">
        <v>20391</v>
      </c>
      <c r="P10802">
        <v>0.13300000000000001</v>
      </c>
      <c r="Q10802" t="s">
        <v>1185</v>
      </c>
      <c r="R10802">
        <v>43524</v>
      </c>
    </row>
    <row r="10803" spans="13:18" x14ac:dyDescent="0.25">
      <c r="M10803">
        <v>12011371</v>
      </c>
      <c r="N10803" t="s">
        <v>20392</v>
      </c>
      <c r="O10803" t="s">
        <v>20393</v>
      </c>
      <c r="P10803">
        <v>2.1999999999999999E-2</v>
      </c>
      <c r="Q10803" t="s">
        <v>1185</v>
      </c>
      <c r="R10803">
        <v>43555</v>
      </c>
    </row>
    <row r="10804" spans="13:18" x14ac:dyDescent="0.25">
      <c r="M10804">
        <v>12011372</v>
      </c>
      <c r="N10804" t="s">
        <v>20394</v>
      </c>
      <c r="O10804" t="s">
        <v>20395</v>
      </c>
      <c r="P10804">
        <v>5.5E-2</v>
      </c>
      <c r="Q10804" t="s">
        <v>1185</v>
      </c>
      <c r="R10804">
        <v>43555</v>
      </c>
    </row>
    <row r="10805" spans="13:18" x14ac:dyDescent="0.25">
      <c r="M10805">
        <v>12011374</v>
      </c>
      <c r="N10805" t="s">
        <v>20396</v>
      </c>
      <c r="O10805" t="s">
        <v>20397</v>
      </c>
      <c r="P10805">
        <v>7.0000000000000001E-3</v>
      </c>
      <c r="Q10805" t="s">
        <v>1185</v>
      </c>
      <c r="R10805">
        <v>43555</v>
      </c>
    </row>
    <row r="10806" spans="13:18" x14ac:dyDescent="0.25">
      <c r="M10806">
        <v>12011375</v>
      </c>
      <c r="N10806" t="s">
        <v>20398</v>
      </c>
      <c r="O10806" t="s">
        <v>20399</v>
      </c>
      <c r="P10806">
        <v>7.0000000000000001E-3</v>
      </c>
      <c r="Q10806" t="s">
        <v>1185</v>
      </c>
      <c r="R10806">
        <v>43555</v>
      </c>
    </row>
    <row r="10807" spans="13:18" x14ac:dyDescent="0.25">
      <c r="M10807">
        <v>12011376</v>
      </c>
      <c r="N10807" t="s">
        <v>20400</v>
      </c>
      <c r="O10807" t="s">
        <v>20401</v>
      </c>
      <c r="P10807">
        <v>6.0000000000000001E-3</v>
      </c>
      <c r="Q10807" t="s">
        <v>1185</v>
      </c>
      <c r="R10807">
        <v>43555</v>
      </c>
    </row>
    <row r="10808" spans="13:18" x14ac:dyDescent="0.25">
      <c r="M10808">
        <v>12011377</v>
      </c>
      <c r="N10808" t="s">
        <v>20402</v>
      </c>
      <c r="O10808" t="s">
        <v>20361</v>
      </c>
      <c r="P10808">
        <v>0.05</v>
      </c>
      <c r="Q10808" t="s">
        <v>1185</v>
      </c>
      <c r="R10808">
        <v>43555</v>
      </c>
    </row>
    <row r="10809" spans="13:18" x14ac:dyDescent="0.25">
      <c r="M10809">
        <v>12011378</v>
      </c>
      <c r="N10809" t="s">
        <v>20403</v>
      </c>
      <c r="O10809" t="s">
        <v>20404</v>
      </c>
      <c r="P10809">
        <v>8.0000000000000002E-3</v>
      </c>
      <c r="Q10809" t="s">
        <v>1185</v>
      </c>
      <c r="R10809">
        <v>43616</v>
      </c>
    </row>
    <row r="10810" spans="13:18" x14ac:dyDescent="0.25">
      <c r="M10810">
        <v>12011379</v>
      </c>
      <c r="N10810" t="s">
        <v>20405</v>
      </c>
      <c r="O10810" t="s">
        <v>20406</v>
      </c>
      <c r="P10810">
        <v>8.0000000000000002E-3</v>
      </c>
      <c r="Q10810" t="s">
        <v>1185</v>
      </c>
      <c r="R10810">
        <v>43616</v>
      </c>
    </row>
    <row r="10811" spans="13:18" x14ac:dyDescent="0.25">
      <c r="M10811">
        <v>12011380</v>
      </c>
      <c r="N10811" t="s">
        <v>20407</v>
      </c>
      <c r="O10811" t="s">
        <v>20408</v>
      </c>
      <c r="P10811">
        <v>2.7E-2</v>
      </c>
      <c r="Q10811" t="s">
        <v>1185</v>
      </c>
      <c r="R10811">
        <v>43616</v>
      </c>
    </row>
    <row r="10812" spans="13:18" x14ac:dyDescent="0.25">
      <c r="M10812">
        <v>12011382</v>
      </c>
      <c r="N10812" t="s">
        <v>20409</v>
      </c>
      <c r="O10812" t="s">
        <v>20410</v>
      </c>
      <c r="P10812">
        <v>3.5000000000000003E-2</v>
      </c>
      <c r="Q10812" t="s">
        <v>1185</v>
      </c>
      <c r="R10812">
        <v>43616</v>
      </c>
    </row>
    <row r="10813" spans="13:18" x14ac:dyDescent="0.25">
      <c r="M10813">
        <v>12011383</v>
      </c>
      <c r="N10813" t="s">
        <v>20411</v>
      </c>
      <c r="O10813" t="s">
        <v>20412</v>
      </c>
      <c r="P10813">
        <v>0.20499999999999999</v>
      </c>
      <c r="Q10813" t="s">
        <v>1185</v>
      </c>
      <c r="R10813">
        <v>43616</v>
      </c>
    </row>
    <row r="10814" spans="13:18" x14ac:dyDescent="0.25">
      <c r="M10814">
        <v>12011384</v>
      </c>
      <c r="N10814" t="s">
        <v>20413</v>
      </c>
      <c r="O10814" t="s">
        <v>20414</v>
      </c>
      <c r="P10814">
        <v>0.377</v>
      </c>
      <c r="Q10814" t="s">
        <v>1185</v>
      </c>
      <c r="R10814">
        <v>43616</v>
      </c>
    </row>
    <row r="10815" spans="13:18" x14ac:dyDescent="0.25">
      <c r="M10815">
        <v>12011385</v>
      </c>
      <c r="N10815" t="s">
        <v>20415</v>
      </c>
      <c r="O10815" t="s">
        <v>20416</v>
      </c>
      <c r="P10815">
        <v>4.7E-2</v>
      </c>
      <c r="Q10815" t="s">
        <v>1185</v>
      </c>
      <c r="R10815">
        <v>43616</v>
      </c>
    </row>
    <row r="10816" spans="13:18" x14ac:dyDescent="0.25">
      <c r="M10816">
        <v>12011386</v>
      </c>
      <c r="N10816" t="s">
        <v>20417</v>
      </c>
      <c r="O10816" t="s">
        <v>20418</v>
      </c>
      <c r="P10816">
        <v>5.0000000000000001E-3</v>
      </c>
      <c r="Q10816" t="s">
        <v>1185</v>
      </c>
      <c r="R10816">
        <v>43616</v>
      </c>
    </row>
    <row r="10817" spans="13:18" x14ac:dyDescent="0.25">
      <c r="M10817">
        <v>12011387</v>
      </c>
      <c r="N10817" t="s">
        <v>20419</v>
      </c>
      <c r="O10817" t="s">
        <v>20420</v>
      </c>
      <c r="P10817">
        <v>6.0000000000000001E-3</v>
      </c>
      <c r="Q10817" t="s">
        <v>1185</v>
      </c>
      <c r="R10817">
        <v>43616</v>
      </c>
    </row>
    <row r="10818" spans="13:18" x14ac:dyDescent="0.25">
      <c r="M10818">
        <v>12011388</v>
      </c>
      <c r="N10818" t="s">
        <v>20421</v>
      </c>
      <c r="O10818" t="s">
        <v>20422</v>
      </c>
      <c r="P10818">
        <v>6.0000000000000001E-3</v>
      </c>
      <c r="Q10818" t="s">
        <v>1185</v>
      </c>
      <c r="R10818">
        <v>43646</v>
      </c>
    </row>
    <row r="10819" spans="13:18" x14ac:dyDescent="0.25">
      <c r="M10819">
        <v>12011389</v>
      </c>
      <c r="N10819" t="s">
        <v>20423</v>
      </c>
      <c r="O10819" t="s">
        <v>20424</v>
      </c>
      <c r="P10819">
        <v>5.0000000000000001E-3</v>
      </c>
      <c r="Q10819" t="s">
        <v>1185</v>
      </c>
      <c r="R10819">
        <v>43646</v>
      </c>
    </row>
    <row r="10820" spans="13:18" x14ac:dyDescent="0.25">
      <c r="M10820">
        <v>12011390</v>
      </c>
      <c r="N10820" t="s">
        <v>20425</v>
      </c>
      <c r="O10820" t="s">
        <v>20426</v>
      </c>
      <c r="P10820">
        <v>5.0000000000000001E-3</v>
      </c>
      <c r="Q10820" t="s">
        <v>1185</v>
      </c>
      <c r="R10820">
        <v>43646</v>
      </c>
    </row>
    <row r="10821" spans="13:18" x14ac:dyDescent="0.25">
      <c r="M10821">
        <v>12011391</v>
      </c>
      <c r="N10821" t="s">
        <v>20427</v>
      </c>
      <c r="O10821" t="s">
        <v>20428</v>
      </c>
      <c r="P10821">
        <v>6.0000000000000001E-3</v>
      </c>
      <c r="Q10821" t="s">
        <v>1185</v>
      </c>
      <c r="R10821">
        <v>43646</v>
      </c>
    </row>
    <row r="10822" spans="13:18" x14ac:dyDescent="0.25">
      <c r="M10822">
        <v>12011392</v>
      </c>
      <c r="N10822" t="s">
        <v>20429</v>
      </c>
      <c r="O10822" t="s">
        <v>20430</v>
      </c>
      <c r="P10822">
        <v>1.2E-2</v>
      </c>
      <c r="Q10822" t="s">
        <v>1185</v>
      </c>
      <c r="R10822">
        <v>43646</v>
      </c>
    </row>
    <row r="10823" spans="13:18" x14ac:dyDescent="0.25">
      <c r="M10823">
        <v>12011393</v>
      </c>
      <c r="N10823" t="s">
        <v>20431</v>
      </c>
      <c r="O10823" t="s">
        <v>20432</v>
      </c>
      <c r="P10823">
        <v>5.0000000000000001E-3</v>
      </c>
      <c r="Q10823" t="s">
        <v>1185</v>
      </c>
      <c r="R10823">
        <v>43646</v>
      </c>
    </row>
    <row r="10824" spans="13:18" x14ac:dyDescent="0.25">
      <c r="M10824">
        <v>12011394</v>
      </c>
      <c r="N10824" t="s">
        <v>20433</v>
      </c>
      <c r="O10824" t="s">
        <v>20434</v>
      </c>
      <c r="P10824">
        <v>0.77600000000000002</v>
      </c>
      <c r="Q10824" t="s">
        <v>1185</v>
      </c>
      <c r="R10824">
        <v>43646</v>
      </c>
    </row>
    <row r="10825" spans="13:18" x14ac:dyDescent="0.25">
      <c r="M10825">
        <v>12011395</v>
      </c>
      <c r="N10825" t="s">
        <v>20435</v>
      </c>
      <c r="O10825" t="s">
        <v>20436</v>
      </c>
      <c r="P10825">
        <v>0.34200000000000003</v>
      </c>
      <c r="Q10825" t="s">
        <v>1185</v>
      </c>
      <c r="R10825">
        <v>43646</v>
      </c>
    </row>
    <row r="10826" spans="13:18" x14ac:dyDescent="0.25">
      <c r="M10826">
        <v>12011396</v>
      </c>
      <c r="N10826" t="s">
        <v>20437</v>
      </c>
      <c r="O10826" t="s">
        <v>20438</v>
      </c>
      <c r="P10826">
        <v>0.47499999999999998</v>
      </c>
      <c r="Q10826" t="s">
        <v>1185</v>
      </c>
      <c r="R10826">
        <v>43646</v>
      </c>
    </row>
    <row r="10827" spans="13:18" x14ac:dyDescent="0.25">
      <c r="M10827">
        <v>12011397</v>
      </c>
      <c r="N10827" t="s">
        <v>20439</v>
      </c>
      <c r="O10827" t="s">
        <v>20440</v>
      </c>
      <c r="P10827">
        <v>0.29899999999999999</v>
      </c>
      <c r="Q10827" t="s">
        <v>1185</v>
      </c>
      <c r="R10827">
        <v>43646</v>
      </c>
    </row>
    <row r="10828" spans="13:18" x14ac:dyDescent="0.25">
      <c r="M10828">
        <v>12011398</v>
      </c>
      <c r="N10828" t="s">
        <v>20441</v>
      </c>
      <c r="O10828" t="s">
        <v>20442</v>
      </c>
      <c r="P10828">
        <v>0.316</v>
      </c>
      <c r="Q10828" t="s">
        <v>1185</v>
      </c>
      <c r="R10828">
        <v>43646</v>
      </c>
    </row>
    <row r="10829" spans="13:18" x14ac:dyDescent="0.25">
      <c r="M10829">
        <v>12011399</v>
      </c>
      <c r="N10829" t="s">
        <v>20443</v>
      </c>
      <c r="O10829" t="s">
        <v>20444</v>
      </c>
      <c r="P10829">
        <v>0.30199999999999999</v>
      </c>
      <c r="Q10829" t="s">
        <v>1185</v>
      </c>
      <c r="R10829">
        <v>43646</v>
      </c>
    </row>
    <row r="10830" spans="13:18" x14ac:dyDescent="0.25">
      <c r="M10830">
        <v>12011400</v>
      </c>
      <c r="N10830" t="s">
        <v>20445</v>
      </c>
      <c r="O10830" t="s">
        <v>20446</v>
      </c>
      <c r="P10830">
        <v>0.26</v>
      </c>
      <c r="Q10830" t="s">
        <v>1185</v>
      </c>
      <c r="R10830">
        <v>43646</v>
      </c>
    </row>
    <row r="10831" spans="13:18" x14ac:dyDescent="0.25">
      <c r="M10831">
        <v>12011401</v>
      </c>
      <c r="N10831" t="s">
        <v>20447</v>
      </c>
      <c r="O10831" t="s">
        <v>20448</v>
      </c>
      <c r="P10831">
        <v>0.15</v>
      </c>
      <c r="Q10831" t="s">
        <v>1185</v>
      </c>
      <c r="R10831">
        <v>43646</v>
      </c>
    </row>
    <row r="10832" spans="13:18" x14ac:dyDescent="0.25">
      <c r="M10832">
        <v>12011402</v>
      </c>
      <c r="N10832" t="s">
        <v>20449</v>
      </c>
      <c r="O10832" t="s">
        <v>20450</v>
      </c>
      <c r="P10832">
        <v>0.153</v>
      </c>
      <c r="Q10832" t="s">
        <v>1185</v>
      </c>
      <c r="R10832">
        <v>43646</v>
      </c>
    </row>
    <row r="10833" spans="13:18" x14ac:dyDescent="0.25">
      <c r="M10833">
        <v>12011403</v>
      </c>
      <c r="N10833" t="s">
        <v>20451</v>
      </c>
      <c r="O10833" t="s">
        <v>20452</v>
      </c>
      <c r="P10833">
        <v>0.24299999999999999</v>
      </c>
      <c r="Q10833" t="s">
        <v>1185</v>
      </c>
      <c r="R10833">
        <v>43646</v>
      </c>
    </row>
    <row r="10834" spans="13:18" x14ac:dyDescent="0.25">
      <c r="M10834">
        <v>12011404</v>
      </c>
      <c r="N10834" t="s">
        <v>20453</v>
      </c>
      <c r="O10834" t="s">
        <v>20454</v>
      </c>
      <c r="P10834">
        <v>0.27300000000000002</v>
      </c>
      <c r="Q10834" t="s">
        <v>1185</v>
      </c>
      <c r="R10834">
        <v>43646</v>
      </c>
    </row>
    <row r="10835" spans="13:18" x14ac:dyDescent="0.25">
      <c r="M10835">
        <v>12011405</v>
      </c>
      <c r="N10835" t="s">
        <v>20455</v>
      </c>
      <c r="O10835" t="s">
        <v>20456</v>
      </c>
      <c r="P10835">
        <v>0.217</v>
      </c>
      <c r="Q10835" t="s">
        <v>1185</v>
      </c>
      <c r="R10835">
        <v>43646</v>
      </c>
    </row>
    <row r="10836" spans="13:18" x14ac:dyDescent="0.25">
      <c r="M10836">
        <v>12011406</v>
      </c>
      <c r="N10836" t="s">
        <v>20457</v>
      </c>
      <c r="O10836" t="s">
        <v>20458</v>
      </c>
      <c r="P10836">
        <v>0.64100000000000001</v>
      </c>
      <c r="Q10836" t="s">
        <v>1185</v>
      </c>
      <c r="R10836">
        <v>43646</v>
      </c>
    </row>
    <row r="10837" spans="13:18" x14ac:dyDescent="0.25">
      <c r="M10837">
        <v>12011407</v>
      </c>
      <c r="N10837" t="s">
        <v>20459</v>
      </c>
      <c r="O10837" t="s">
        <v>20460</v>
      </c>
      <c r="P10837">
        <v>0.64600000000000002</v>
      </c>
      <c r="Q10837" t="s">
        <v>1185</v>
      </c>
      <c r="R10837">
        <v>43646</v>
      </c>
    </row>
    <row r="10838" spans="13:18" x14ac:dyDescent="0.25">
      <c r="M10838">
        <v>12011408</v>
      </c>
      <c r="N10838" t="s">
        <v>20461</v>
      </c>
      <c r="O10838" t="s">
        <v>20462</v>
      </c>
      <c r="P10838">
        <v>0.66400000000000003</v>
      </c>
      <c r="Q10838" t="s">
        <v>1185</v>
      </c>
      <c r="R10838">
        <v>43646</v>
      </c>
    </row>
    <row r="10839" spans="13:18" x14ac:dyDescent="0.25">
      <c r="M10839">
        <v>12011409</v>
      </c>
      <c r="N10839" t="s">
        <v>20463</v>
      </c>
      <c r="O10839" t="s">
        <v>20464</v>
      </c>
      <c r="P10839">
        <v>0.23499999999999999</v>
      </c>
      <c r="Q10839" t="s">
        <v>1185</v>
      </c>
      <c r="R10839">
        <v>43646</v>
      </c>
    </row>
    <row r="10840" spans="13:18" x14ac:dyDescent="0.25">
      <c r="M10840">
        <v>12011410</v>
      </c>
      <c r="N10840" t="s">
        <v>20465</v>
      </c>
      <c r="O10840" t="s">
        <v>20466</v>
      </c>
      <c r="P10840">
        <v>4.5999999999999999E-2</v>
      </c>
      <c r="Q10840" t="s">
        <v>1185</v>
      </c>
      <c r="R10840">
        <v>43646</v>
      </c>
    </row>
    <row r="10841" spans="13:18" x14ac:dyDescent="0.25">
      <c r="M10841">
        <v>12011411</v>
      </c>
      <c r="N10841" t="s">
        <v>20467</v>
      </c>
      <c r="O10841" t="s">
        <v>20468</v>
      </c>
      <c r="P10841">
        <v>2.5999999999999999E-2</v>
      </c>
      <c r="Q10841" t="s">
        <v>1185</v>
      </c>
      <c r="R10841">
        <v>43646</v>
      </c>
    </row>
    <row r="10842" spans="13:18" x14ac:dyDescent="0.25">
      <c r="M10842">
        <v>12011412</v>
      </c>
      <c r="N10842" t="s">
        <v>20469</v>
      </c>
      <c r="O10842" t="s">
        <v>20470</v>
      </c>
      <c r="P10842">
        <v>5.0000000000000001E-3</v>
      </c>
      <c r="Q10842" t="s">
        <v>1185</v>
      </c>
      <c r="R10842">
        <v>43646</v>
      </c>
    </row>
    <row r="10843" spans="13:18" x14ac:dyDescent="0.25">
      <c r="M10843">
        <v>12011413</v>
      </c>
      <c r="N10843" t="s">
        <v>20471</v>
      </c>
      <c r="O10843" t="s">
        <v>20472</v>
      </c>
      <c r="P10843">
        <v>7.1999999999999995E-2</v>
      </c>
      <c r="Q10843" t="s">
        <v>1185</v>
      </c>
      <c r="R10843">
        <v>43646</v>
      </c>
    </row>
    <row r="10844" spans="13:18" x14ac:dyDescent="0.25">
      <c r="M10844">
        <v>12011414</v>
      </c>
      <c r="N10844" t="s">
        <v>20473</v>
      </c>
      <c r="O10844" t="s">
        <v>20474</v>
      </c>
      <c r="P10844">
        <v>3.0000000000000001E-3</v>
      </c>
      <c r="Q10844" t="s">
        <v>1185</v>
      </c>
      <c r="R10844">
        <v>43646</v>
      </c>
    </row>
    <row r="10845" spans="13:18" x14ac:dyDescent="0.25">
      <c r="M10845">
        <v>12011415</v>
      </c>
      <c r="N10845" t="s">
        <v>20475</v>
      </c>
      <c r="O10845" t="s">
        <v>20476</v>
      </c>
      <c r="P10845">
        <v>3.0000000000000001E-3</v>
      </c>
      <c r="Q10845" t="s">
        <v>1185</v>
      </c>
      <c r="R10845">
        <v>43646</v>
      </c>
    </row>
    <row r="10846" spans="13:18" x14ac:dyDescent="0.25">
      <c r="M10846">
        <v>12011416</v>
      </c>
      <c r="N10846" t="s">
        <v>20477</v>
      </c>
      <c r="O10846" t="s">
        <v>20478</v>
      </c>
      <c r="P10846">
        <v>3.7999999999999999E-2</v>
      </c>
      <c r="Q10846" t="s">
        <v>1185</v>
      </c>
      <c r="R10846">
        <v>43646</v>
      </c>
    </row>
    <row r="10847" spans="13:18" x14ac:dyDescent="0.25">
      <c r="M10847">
        <v>12011417</v>
      </c>
      <c r="N10847" t="s">
        <v>20479</v>
      </c>
      <c r="O10847" t="s">
        <v>20480</v>
      </c>
      <c r="P10847">
        <v>5.3999999999999999E-2</v>
      </c>
      <c r="Q10847" t="s">
        <v>1185</v>
      </c>
      <c r="R10847">
        <v>43646</v>
      </c>
    </row>
    <row r="10848" spans="13:18" x14ac:dyDescent="0.25">
      <c r="M10848">
        <v>12011418</v>
      </c>
      <c r="N10848" t="s">
        <v>20481</v>
      </c>
      <c r="O10848" t="s">
        <v>20482</v>
      </c>
      <c r="P10848">
        <v>8.0000000000000002E-3</v>
      </c>
      <c r="Q10848" t="s">
        <v>1185</v>
      </c>
      <c r="R10848">
        <v>43646</v>
      </c>
    </row>
    <row r="10849" spans="13:18" x14ac:dyDescent="0.25">
      <c r="M10849">
        <v>12011419</v>
      </c>
      <c r="N10849" t="s">
        <v>20483</v>
      </c>
      <c r="O10849" t="s">
        <v>20484</v>
      </c>
      <c r="P10849">
        <v>8.0000000000000002E-3</v>
      </c>
      <c r="Q10849" t="s">
        <v>1185</v>
      </c>
      <c r="R10849">
        <v>43646</v>
      </c>
    </row>
    <row r="10850" spans="13:18" x14ac:dyDescent="0.25">
      <c r="M10850">
        <v>12011420</v>
      </c>
      <c r="N10850" t="s">
        <v>20485</v>
      </c>
      <c r="O10850" t="s">
        <v>20486</v>
      </c>
      <c r="P10850">
        <v>8.0000000000000002E-3</v>
      </c>
      <c r="Q10850" t="s">
        <v>1185</v>
      </c>
      <c r="R10850">
        <v>43646</v>
      </c>
    </row>
    <row r="10851" spans="13:18" x14ac:dyDescent="0.25">
      <c r="M10851">
        <v>12011421</v>
      </c>
      <c r="N10851" t="s">
        <v>20487</v>
      </c>
      <c r="O10851" t="s">
        <v>20488</v>
      </c>
      <c r="P10851">
        <v>8.0000000000000002E-3</v>
      </c>
      <c r="Q10851" t="s">
        <v>1185</v>
      </c>
      <c r="R10851">
        <v>43646</v>
      </c>
    </row>
    <row r="10852" spans="13:18" x14ac:dyDescent="0.25">
      <c r="M10852">
        <v>12011422</v>
      </c>
      <c r="N10852" t="s">
        <v>20489</v>
      </c>
      <c r="O10852" t="s">
        <v>20490</v>
      </c>
      <c r="P10852">
        <v>8.0000000000000002E-3</v>
      </c>
      <c r="Q10852" t="s">
        <v>1185</v>
      </c>
      <c r="R10852">
        <v>43646</v>
      </c>
    </row>
    <row r="10853" spans="13:18" x14ac:dyDescent="0.25">
      <c r="M10853">
        <v>12011423</v>
      </c>
      <c r="N10853" t="s">
        <v>20491</v>
      </c>
      <c r="O10853" t="s">
        <v>20492</v>
      </c>
      <c r="P10853">
        <v>8.0000000000000002E-3</v>
      </c>
      <c r="Q10853" t="s">
        <v>1185</v>
      </c>
      <c r="R10853">
        <v>43646</v>
      </c>
    </row>
    <row r="10854" spans="13:18" x14ac:dyDescent="0.25">
      <c r="M10854">
        <v>12011424</v>
      </c>
      <c r="N10854" t="s">
        <v>20493</v>
      </c>
      <c r="O10854" t="s">
        <v>20494</v>
      </c>
      <c r="P10854">
        <v>1.0999999999999999E-2</v>
      </c>
      <c r="Q10854" t="s">
        <v>1185</v>
      </c>
      <c r="R10854">
        <v>43646</v>
      </c>
    </row>
    <row r="10855" spans="13:18" x14ac:dyDescent="0.25">
      <c r="M10855">
        <v>12011425</v>
      </c>
      <c r="N10855" t="s">
        <v>20495</v>
      </c>
      <c r="O10855" t="s">
        <v>20496</v>
      </c>
      <c r="P10855">
        <v>1.0999999999999999E-2</v>
      </c>
      <c r="Q10855" t="s">
        <v>1185</v>
      </c>
      <c r="R10855">
        <v>43646</v>
      </c>
    </row>
    <row r="10856" spans="13:18" x14ac:dyDescent="0.25">
      <c r="M10856">
        <v>12011426</v>
      </c>
      <c r="N10856" t="s">
        <v>20497</v>
      </c>
      <c r="O10856" t="s">
        <v>20498</v>
      </c>
      <c r="P10856">
        <v>1.0999999999999999E-2</v>
      </c>
      <c r="Q10856" t="s">
        <v>1185</v>
      </c>
      <c r="R10856">
        <v>43646</v>
      </c>
    </row>
    <row r="10857" spans="13:18" x14ac:dyDescent="0.25">
      <c r="M10857">
        <v>12011427</v>
      </c>
      <c r="N10857" t="s">
        <v>20499</v>
      </c>
      <c r="O10857" t="s">
        <v>20500</v>
      </c>
      <c r="P10857">
        <v>1.0999999999999999E-2</v>
      </c>
      <c r="Q10857" t="s">
        <v>1185</v>
      </c>
      <c r="R10857">
        <v>43646</v>
      </c>
    </row>
    <row r="10858" spans="13:18" x14ac:dyDescent="0.25">
      <c r="M10858">
        <v>12011428</v>
      </c>
      <c r="N10858" t="s">
        <v>20501</v>
      </c>
      <c r="O10858" t="s">
        <v>20502</v>
      </c>
      <c r="P10858">
        <v>4.4999999999999998E-2</v>
      </c>
      <c r="Q10858" t="s">
        <v>1185</v>
      </c>
      <c r="R10858">
        <v>43646</v>
      </c>
    </row>
    <row r="10859" spans="13:18" x14ac:dyDescent="0.25">
      <c r="M10859">
        <v>12011429</v>
      </c>
      <c r="N10859" t="s">
        <v>20503</v>
      </c>
      <c r="O10859" t="s">
        <v>20504</v>
      </c>
      <c r="P10859">
        <v>4.2999999999999997E-2</v>
      </c>
      <c r="Q10859" t="s">
        <v>1185</v>
      </c>
      <c r="R10859">
        <v>43646</v>
      </c>
    </row>
    <row r="10860" spans="13:18" x14ac:dyDescent="0.25">
      <c r="M10860">
        <v>12011430</v>
      </c>
      <c r="N10860" t="s">
        <v>20505</v>
      </c>
      <c r="O10860" t="s">
        <v>20091</v>
      </c>
      <c r="P10860">
        <v>0.23499999999999999</v>
      </c>
      <c r="Q10860" t="s">
        <v>1185</v>
      </c>
      <c r="R10860">
        <v>43646</v>
      </c>
    </row>
    <row r="10861" spans="13:18" x14ac:dyDescent="0.25">
      <c r="M10861">
        <v>12011431</v>
      </c>
      <c r="N10861" t="s">
        <v>20506</v>
      </c>
      <c r="O10861" t="s">
        <v>20507</v>
      </c>
      <c r="P10861">
        <v>0.314</v>
      </c>
      <c r="Q10861" t="s">
        <v>1185</v>
      </c>
      <c r="R10861">
        <v>43646</v>
      </c>
    </row>
    <row r="10862" spans="13:18" x14ac:dyDescent="0.25">
      <c r="M10862">
        <v>12011432</v>
      </c>
      <c r="N10862" t="s">
        <v>20508</v>
      </c>
      <c r="O10862" t="s">
        <v>20509</v>
      </c>
      <c r="P10862">
        <v>0.223</v>
      </c>
      <c r="Q10862" t="s">
        <v>1185</v>
      </c>
      <c r="R10862">
        <v>43708</v>
      </c>
    </row>
    <row r="10863" spans="13:18" x14ac:dyDescent="0.25">
      <c r="M10863">
        <v>12011433</v>
      </c>
      <c r="N10863" t="s">
        <v>20510</v>
      </c>
      <c r="O10863" t="s">
        <v>20511</v>
      </c>
      <c r="P10863">
        <v>0.191</v>
      </c>
      <c r="Q10863" t="s">
        <v>1185</v>
      </c>
      <c r="R10863">
        <v>43708</v>
      </c>
    </row>
    <row r="10864" spans="13:18" x14ac:dyDescent="0.25">
      <c r="M10864">
        <v>12011434</v>
      </c>
      <c r="N10864" t="s">
        <v>20512</v>
      </c>
      <c r="O10864" t="s">
        <v>20513</v>
      </c>
      <c r="P10864">
        <v>0.11700000000000001</v>
      </c>
      <c r="Q10864" t="s">
        <v>1185</v>
      </c>
      <c r="R10864">
        <v>43708</v>
      </c>
    </row>
    <row r="10865" spans="13:18" x14ac:dyDescent="0.25">
      <c r="M10865">
        <v>12011435</v>
      </c>
      <c r="N10865" t="s">
        <v>20514</v>
      </c>
      <c r="O10865" t="s">
        <v>20515</v>
      </c>
      <c r="P10865">
        <v>5.0000000000000001E-3</v>
      </c>
      <c r="Q10865" t="s">
        <v>1185</v>
      </c>
      <c r="R10865">
        <v>43708</v>
      </c>
    </row>
    <row r="10866" spans="13:18" x14ac:dyDescent="0.25">
      <c r="M10866">
        <v>12011436</v>
      </c>
      <c r="N10866" t="s">
        <v>20516</v>
      </c>
      <c r="O10866" t="s">
        <v>20517</v>
      </c>
      <c r="P10866">
        <v>0.35699999999999998</v>
      </c>
      <c r="Q10866" t="s">
        <v>1185</v>
      </c>
      <c r="R10866">
        <v>43708</v>
      </c>
    </row>
    <row r="10867" spans="13:18" x14ac:dyDescent="0.25">
      <c r="M10867">
        <v>12011437</v>
      </c>
      <c r="N10867" t="s">
        <v>20518</v>
      </c>
      <c r="O10867" t="s">
        <v>20519</v>
      </c>
      <c r="P10867">
        <v>0.13800000000000001</v>
      </c>
      <c r="Q10867" t="s">
        <v>1185</v>
      </c>
      <c r="R10867">
        <v>43708</v>
      </c>
    </row>
    <row r="10868" spans="13:18" x14ac:dyDescent="0.25">
      <c r="M10868">
        <v>12011438</v>
      </c>
      <c r="N10868" t="s">
        <v>20520</v>
      </c>
      <c r="O10868" t="s">
        <v>20521</v>
      </c>
      <c r="P10868">
        <v>5.0000000000000001E-3</v>
      </c>
      <c r="Q10868" t="s">
        <v>1185</v>
      </c>
      <c r="R10868">
        <v>43708</v>
      </c>
    </row>
    <row r="10869" spans="13:18" x14ac:dyDescent="0.25">
      <c r="M10869">
        <v>12011439</v>
      </c>
      <c r="N10869" t="s">
        <v>20522</v>
      </c>
      <c r="O10869" t="s">
        <v>20523</v>
      </c>
      <c r="P10869">
        <v>3.4000000000000002E-2</v>
      </c>
      <c r="Q10869" t="s">
        <v>1185</v>
      </c>
      <c r="R10869">
        <v>43708</v>
      </c>
    </row>
    <row r="10870" spans="13:18" x14ac:dyDescent="0.25">
      <c r="M10870">
        <v>12011440</v>
      </c>
      <c r="N10870" t="s">
        <v>20524</v>
      </c>
      <c r="O10870" t="s">
        <v>20525</v>
      </c>
      <c r="P10870">
        <v>9.6000000000000002E-2</v>
      </c>
      <c r="Q10870" t="s">
        <v>1185</v>
      </c>
      <c r="R10870">
        <v>43708</v>
      </c>
    </row>
    <row r="10871" spans="13:18" x14ac:dyDescent="0.25">
      <c r="M10871">
        <v>12011441</v>
      </c>
      <c r="N10871" t="s">
        <v>20526</v>
      </c>
      <c r="O10871" t="s">
        <v>20527</v>
      </c>
      <c r="P10871">
        <v>0.65</v>
      </c>
      <c r="Q10871" t="s">
        <v>1185</v>
      </c>
      <c r="R10871">
        <v>43708</v>
      </c>
    </row>
    <row r="10872" spans="13:18" x14ac:dyDescent="0.25">
      <c r="M10872">
        <v>12011443</v>
      </c>
      <c r="N10872" t="s">
        <v>20528</v>
      </c>
      <c r="O10872" t="s">
        <v>20529</v>
      </c>
      <c r="P10872">
        <v>7.0000000000000001E-3</v>
      </c>
      <c r="Q10872" t="s">
        <v>1185</v>
      </c>
      <c r="R10872">
        <v>43708</v>
      </c>
    </row>
    <row r="10873" spans="13:18" x14ac:dyDescent="0.25">
      <c r="M10873">
        <v>12011444</v>
      </c>
      <c r="N10873" t="s">
        <v>20530</v>
      </c>
      <c r="O10873" t="s">
        <v>20531</v>
      </c>
      <c r="P10873">
        <v>7.0000000000000001E-3</v>
      </c>
      <c r="Q10873" t="s">
        <v>1185</v>
      </c>
      <c r="R10873">
        <v>43708</v>
      </c>
    </row>
    <row r="10874" spans="13:18" x14ac:dyDescent="0.25">
      <c r="M10874">
        <v>12011445</v>
      </c>
      <c r="N10874" t="s">
        <v>20532</v>
      </c>
      <c r="O10874" t="s">
        <v>20533</v>
      </c>
      <c r="P10874">
        <v>8.1000000000000003E-2</v>
      </c>
      <c r="Q10874" t="s">
        <v>1185</v>
      </c>
      <c r="R10874">
        <v>43708</v>
      </c>
    </row>
    <row r="10875" spans="13:18" x14ac:dyDescent="0.25">
      <c r="M10875">
        <v>12011446</v>
      </c>
      <c r="N10875" t="s">
        <v>20534</v>
      </c>
      <c r="O10875" t="s">
        <v>20535</v>
      </c>
      <c r="P10875">
        <v>0.13600000000000001</v>
      </c>
      <c r="Q10875" t="s">
        <v>1185</v>
      </c>
      <c r="R10875">
        <v>43708</v>
      </c>
    </row>
    <row r="10876" spans="13:18" x14ac:dyDescent="0.25">
      <c r="M10876">
        <v>12011447</v>
      </c>
      <c r="N10876" t="s">
        <v>20536</v>
      </c>
      <c r="O10876" t="s">
        <v>20537</v>
      </c>
      <c r="P10876">
        <v>0.17100000000000001</v>
      </c>
      <c r="Q10876" t="s">
        <v>1185</v>
      </c>
      <c r="R10876">
        <v>43708</v>
      </c>
    </row>
    <row r="10877" spans="13:18" x14ac:dyDescent="0.25">
      <c r="M10877">
        <v>12011448</v>
      </c>
      <c r="N10877" t="s">
        <v>20538</v>
      </c>
      <c r="O10877" t="s">
        <v>20539</v>
      </c>
      <c r="P10877">
        <v>0.35199999999999998</v>
      </c>
      <c r="Q10877" t="s">
        <v>1185</v>
      </c>
      <c r="R10877">
        <v>43708</v>
      </c>
    </row>
    <row r="10878" spans="13:18" x14ac:dyDescent="0.25">
      <c r="M10878">
        <v>12011449</v>
      </c>
      <c r="N10878" t="s">
        <v>20540</v>
      </c>
      <c r="O10878" t="s">
        <v>20541</v>
      </c>
      <c r="P10878">
        <v>0.12</v>
      </c>
      <c r="Q10878" t="s">
        <v>1185</v>
      </c>
      <c r="R10878">
        <v>43708</v>
      </c>
    </row>
    <row r="10879" spans="13:18" x14ac:dyDescent="0.25">
      <c r="M10879">
        <v>12011450</v>
      </c>
      <c r="N10879" t="s">
        <v>20542</v>
      </c>
      <c r="O10879" t="s">
        <v>20543</v>
      </c>
      <c r="P10879">
        <v>0.27700000000000002</v>
      </c>
      <c r="Q10879" t="s">
        <v>1185</v>
      </c>
      <c r="R10879">
        <v>43708</v>
      </c>
    </row>
    <row r="10880" spans="13:18" x14ac:dyDescent="0.25">
      <c r="M10880">
        <v>12011451</v>
      </c>
      <c r="N10880" t="s">
        <v>20544</v>
      </c>
      <c r="O10880" t="s">
        <v>20545</v>
      </c>
      <c r="P10880">
        <v>0.78400000000000003</v>
      </c>
      <c r="Q10880" t="s">
        <v>1185</v>
      </c>
      <c r="R10880">
        <v>43708</v>
      </c>
    </row>
    <row r="10881" spans="13:18" x14ac:dyDescent="0.25">
      <c r="M10881">
        <v>12011452</v>
      </c>
      <c r="N10881" t="s">
        <v>20546</v>
      </c>
      <c r="O10881" t="s">
        <v>20547</v>
      </c>
      <c r="P10881">
        <v>1.298</v>
      </c>
      <c r="Q10881" t="s">
        <v>1185</v>
      </c>
      <c r="R10881">
        <v>43708</v>
      </c>
    </row>
    <row r="10882" spans="13:18" x14ac:dyDescent="0.25">
      <c r="M10882">
        <v>12011454</v>
      </c>
      <c r="N10882" t="s">
        <v>20548</v>
      </c>
      <c r="O10882" t="s">
        <v>20549</v>
      </c>
      <c r="P10882">
        <v>7.0000000000000007E-2</v>
      </c>
      <c r="Q10882" t="s">
        <v>1185</v>
      </c>
      <c r="R10882">
        <v>43738</v>
      </c>
    </row>
    <row r="10883" spans="13:18" x14ac:dyDescent="0.25">
      <c r="M10883">
        <v>12011455</v>
      </c>
      <c r="N10883" t="s">
        <v>20550</v>
      </c>
      <c r="O10883" t="s">
        <v>20551</v>
      </c>
      <c r="P10883">
        <v>4.4999999999999998E-2</v>
      </c>
      <c r="Q10883" t="s">
        <v>1185</v>
      </c>
      <c r="R10883">
        <v>43738</v>
      </c>
    </row>
    <row r="10884" spans="13:18" x14ac:dyDescent="0.25">
      <c r="M10884">
        <v>12011456</v>
      </c>
      <c r="N10884" t="s">
        <v>20552</v>
      </c>
      <c r="O10884" t="s">
        <v>20553</v>
      </c>
      <c r="P10884">
        <v>7.0000000000000001E-3</v>
      </c>
      <c r="Q10884" t="s">
        <v>1185</v>
      </c>
      <c r="R10884">
        <v>43738</v>
      </c>
    </row>
    <row r="10885" spans="13:18" x14ac:dyDescent="0.25">
      <c r="M10885">
        <v>12011457</v>
      </c>
      <c r="N10885" t="s">
        <v>20554</v>
      </c>
      <c r="O10885" t="s">
        <v>20555</v>
      </c>
      <c r="P10885">
        <v>0.26800000000000002</v>
      </c>
      <c r="Q10885" t="s">
        <v>1185</v>
      </c>
      <c r="R10885">
        <v>43738</v>
      </c>
    </row>
    <row r="10886" spans="13:18" x14ac:dyDescent="0.25">
      <c r="M10886">
        <v>12011458</v>
      </c>
      <c r="N10886" t="s">
        <v>20556</v>
      </c>
      <c r="O10886" t="s">
        <v>20557</v>
      </c>
      <c r="P10886">
        <v>5.0000000000000001E-3</v>
      </c>
      <c r="Q10886" t="s">
        <v>1185</v>
      </c>
      <c r="R10886">
        <v>43738</v>
      </c>
    </row>
    <row r="10887" spans="13:18" x14ac:dyDescent="0.25">
      <c r="M10887">
        <v>12011459</v>
      </c>
      <c r="N10887" t="s">
        <v>20558</v>
      </c>
      <c r="O10887" t="s">
        <v>20559</v>
      </c>
      <c r="P10887">
        <v>0.46700000000000003</v>
      </c>
      <c r="Q10887" t="s">
        <v>1185</v>
      </c>
      <c r="R10887">
        <v>43738</v>
      </c>
    </row>
    <row r="10888" spans="13:18" x14ac:dyDescent="0.25">
      <c r="M10888">
        <v>12011460</v>
      </c>
      <c r="N10888" t="s">
        <v>20560</v>
      </c>
      <c r="O10888" t="s">
        <v>20561</v>
      </c>
      <c r="P10888">
        <v>5.0000000000000001E-3</v>
      </c>
      <c r="Q10888" t="s">
        <v>1185</v>
      </c>
      <c r="R10888">
        <v>43738</v>
      </c>
    </row>
    <row r="10889" spans="13:18" x14ac:dyDescent="0.25">
      <c r="M10889">
        <v>12011461</v>
      </c>
      <c r="N10889" t="s">
        <v>20562</v>
      </c>
      <c r="O10889" t="s">
        <v>20563</v>
      </c>
      <c r="P10889">
        <v>5.5E-2</v>
      </c>
      <c r="Q10889" t="s">
        <v>1185</v>
      </c>
      <c r="R10889">
        <v>43738</v>
      </c>
    </row>
    <row r="10890" spans="13:18" x14ac:dyDescent="0.25">
      <c r="M10890">
        <v>12011462</v>
      </c>
      <c r="N10890" t="s">
        <v>20564</v>
      </c>
      <c r="O10890" t="s">
        <v>20565</v>
      </c>
      <c r="P10890">
        <v>5.0000000000000001E-3</v>
      </c>
      <c r="Q10890" t="s">
        <v>1185</v>
      </c>
      <c r="R10890">
        <v>43738</v>
      </c>
    </row>
    <row r="10891" spans="13:18" x14ac:dyDescent="0.25">
      <c r="M10891">
        <v>12011463</v>
      </c>
      <c r="N10891" t="s">
        <v>20566</v>
      </c>
      <c r="O10891" t="s">
        <v>20567</v>
      </c>
      <c r="P10891">
        <v>0.20699999999999999</v>
      </c>
      <c r="Q10891" t="s">
        <v>1185</v>
      </c>
      <c r="R10891">
        <v>43738</v>
      </c>
    </row>
    <row r="10892" spans="13:18" x14ac:dyDescent="0.25">
      <c r="M10892">
        <v>12011464</v>
      </c>
      <c r="N10892" t="s">
        <v>20568</v>
      </c>
      <c r="O10892" t="s">
        <v>20569</v>
      </c>
      <c r="P10892">
        <v>0.51400000000000001</v>
      </c>
      <c r="Q10892" t="s">
        <v>1185</v>
      </c>
      <c r="R10892">
        <v>43738</v>
      </c>
    </row>
    <row r="10893" spans="13:18" x14ac:dyDescent="0.25">
      <c r="M10893">
        <v>12011465</v>
      </c>
      <c r="N10893" t="s">
        <v>20570</v>
      </c>
      <c r="O10893" t="s">
        <v>20571</v>
      </c>
      <c r="P10893">
        <v>0.20499999999999999</v>
      </c>
      <c r="Q10893" t="s">
        <v>1185</v>
      </c>
      <c r="R10893">
        <v>43738</v>
      </c>
    </row>
    <row r="10894" spans="13:18" x14ac:dyDescent="0.25">
      <c r="M10894">
        <v>12011466</v>
      </c>
      <c r="N10894" t="s">
        <v>20572</v>
      </c>
      <c r="O10894" t="s">
        <v>20573</v>
      </c>
      <c r="P10894">
        <v>0.38500000000000001</v>
      </c>
      <c r="Q10894" t="s">
        <v>1185</v>
      </c>
      <c r="R10894">
        <v>43738</v>
      </c>
    </row>
    <row r="10895" spans="13:18" x14ac:dyDescent="0.25">
      <c r="M10895">
        <v>12011467</v>
      </c>
      <c r="N10895" t="s">
        <v>20574</v>
      </c>
      <c r="O10895" t="s">
        <v>20575</v>
      </c>
      <c r="P10895">
        <v>0.03</v>
      </c>
      <c r="Q10895" t="s">
        <v>1185</v>
      </c>
      <c r="R10895">
        <v>43738</v>
      </c>
    </row>
    <row r="10896" spans="13:18" x14ac:dyDescent="0.25">
      <c r="M10896">
        <v>12011468</v>
      </c>
      <c r="N10896" t="s">
        <v>20576</v>
      </c>
      <c r="O10896" t="s">
        <v>20577</v>
      </c>
      <c r="P10896">
        <v>5.0000000000000001E-3</v>
      </c>
      <c r="Q10896" t="s">
        <v>1185</v>
      </c>
      <c r="R10896">
        <v>43738</v>
      </c>
    </row>
    <row r="10897" spans="13:18" x14ac:dyDescent="0.25">
      <c r="M10897">
        <v>12011469</v>
      </c>
      <c r="N10897" t="s">
        <v>20578</v>
      </c>
      <c r="O10897" t="s">
        <v>20579</v>
      </c>
      <c r="P10897">
        <v>2.3E-2</v>
      </c>
      <c r="Q10897" t="s">
        <v>1185</v>
      </c>
      <c r="R10897">
        <v>43738</v>
      </c>
    </row>
    <row r="10898" spans="13:18" x14ac:dyDescent="0.25">
      <c r="M10898">
        <v>12011470</v>
      </c>
      <c r="N10898" t="s">
        <v>20580</v>
      </c>
      <c r="O10898" t="s">
        <v>20581</v>
      </c>
      <c r="P10898">
        <v>0.111</v>
      </c>
      <c r="Q10898" t="s">
        <v>1185</v>
      </c>
      <c r="R10898">
        <v>43738</v>
      </c>
    </row>
    <row r="10899" spans="13:18" x14ac:dyDescent="0.25">
      <c r="M10899">
        <v>12011471</v>
      </c>
      <c r="N10899" t="s">
        <v>20582</v>
      </c>
      <c r="O10899" t="s">
        <v>20583</v>
      </c>
      <c r="P10899">
        <v>0.35699999999999998</v>
      </c>
      <c r="Q10899" t="s">
        <v>1185</v>
      </c>
      <c r="R10899">
        <v>43738</v>
      </c>
    </row>
    <row r="10900" spans="13:18" x14ac:dyDescent="0.25">
      <c r="M10900">
        <v>12011472</v>
      </c>
      <c r="N10900" t="s">
        <v>20584</v>
      </c>
      <c r="O10900" t="s">
        <v>20585</v>
      </c>
      <c r="P10900">
        <v>0.64700000000000002</v>
      </c>
      <c r="Q10900" t="s">
        <v>1185</v>
      </c>
      <c r="R10900">
        <v>43738</v>
      </c>
    </row>
    <row r="10901" spans="13:18" x14ac:dyDescent="0.25">
      <c r="M10901">
        <v>12011473</v>
      </c>
      <c r="N10901" t="s">
        <v>20586</v>
      </c>
      <c r="O10901" t="s">
        <v>20587</v>
      </c>
      <c r="P10901">
        <v>1.4E-2</v>
      </c>
      <c r="Q10901" t="s">
        <v>1185</v>
      </c>
      <c r="R10901">
        <v>43738</v>
      </c>
    </row>
    <row r="10902" spans="13:18" x14ac:dyDescent="0.25">
      <c r="M10902">
        <v>12011474</v>
      </c>
      <c r="N10902" t="s">
        <v>20588</v>
      </c>
      <c r="O10902" t="s">
        <v>20589</v>
      </c>
      <c r="P10902">
        <v>7.0000000000000001E-3</v>
      </c>
      <c r="Q10902" t="s">
        <v>1185</v>
      </c>
      <c r="R10902">
        <v>43738</v>
      </c>
    </row>
    <row r="10903" spans="13:18" x14ac:dyDescent="0.25">
      <c r="M10903">
        <v>12011475</v>
      </c>
      <c r="N10903" t="s">
        <v>20590</v>
      </c>
      <c r="O10903" t="s">
        <v>20591</v>
      </c>
      <c r="P10903">
        <v>0.248</v>
      </c>
      <c r="Q10903" t="s">
        <v>1185</v>
      </c>
      <c r="R10903">
        <v>43738</v>
      </c>
    </row>
    <row r="10904" spans="13:18" x14ac:dyDescent="0.25">
      <c r="M10904">
        <v>12011476</v>
      </c>
      <c r="N10904" t="s">
        <v>20592</v>
      </c>
      <c r="O10904" t="s">
        <v>20593</v>
      </c>
      <c r="P10904">
        <v>5.0000000000000001E-3</v>
      </c>
      <c r="Q10904" t="s">
        <v>1185</v>
      </c>
      <c r="R10904">
        <v>43738</v>
      </c>
    </row>
    <row r="10905" spans="13:18" x14ac:dyDescent="0.25">
      <c r="M10905">
        <v>12011477</v>
      </c>
      <c r="N10905" t="s">
        <v>20594</v>
      </c>
      <c r="O10905" t="s">
        <v>20595</v>
      </c>
      <c r="P10905">
        <v>0.186</v>
      </c>
      <c r="Q10905" t="s">
        <v>1185</v>
      </c>
      <c r="R10905">
        <v>43738</v>
      </c>
    </row>
    <row r="10906" spans="13:18" x14ac:dyDescent="0.25">
      <c r="M10906">
        <v>12011478</v>
      </c>
      <c r="N10906" t="s">
        <v>20596</v>
      </c>
      <c r="O10906" t="s">
        <v>20597</v>
      </c>
      <c r="P10906">
        <v>0.4</v>
      </c>
      <c r="Q10906" t="s">
        <v>1185</v>
      </c>
      <c r="R10906">
        <v>43738</v>
      </c>
    </row>
    <row r="10907" spans="13:18" x14ac:dyDescent="0.25">
      <c r="M10907">
        <v>12011479</v>
      </c>
      <c r="N10907" t="s">
        <v>20598</v>
      </c>
      <c r="O10907" t="s">
        <v>20599</v>
      </c>
      <c r="P10907">
        <v>0.03</v>
      </c>
      <c r="Q10907" t="s">
        <v>1185</v>
      </c>
      <c r="R10907">
        <v>43738</v>
      </c>
    </row>
    <row r="10908" spans="13:18" x14ac:dyDescent="0.25">
      <c r="M10908">
        <v>12011480</v>
      </c>
      <c r="N10908" t="s">
        <v>20600</v>
      </c>
      <c r="O10908" t="s">
        <v>20601</v>
      </c>
      <c r="P10908">
        <v>0.17100000000000001</v>
      </c>
      <c r="Q10908" t="s">
        <v>1185</v>
      </c>
      <c r="R10908">
        <v>43738</v>
      </c>
    </row>
    <row r="10909" spans="13:18" x14ac:dyDescent="0.25">
      <c r="M10909">
        <v>12011481</v>
      </c>
      <c r="N10909" t="s">
        <v>20602</v>
      </c>
      <c r="O10909" t="s">
        <v>20603</v>
      </c>
      <c r="P10909">
        <v>1.6E-2</v>
      </c>
      <c r="Q10909" t="s">
        <v>1185</v>
      </c>
      <c r="R10909">
        <v>43738</v>
      </c>
    </row>
    <row r="10910" spans="13:18" x14ac:dyDescent="0.25">
      <c r="M10910">
        <v>12011482</v>
      </c>
      <c r="N10910" t="s">
        <v>20604</v>
      </c>
      <c r="O10910" t="s">
        <v>20605</v>
      </c>
      <c r="P10910">
        <v>0.16400000000000001</v>
      </c>
      <c r="Q10910" t="s">
        <v>1185</v>
      </c>
      <c r="R10910">
        <v>43738</v>
      </c>
    </row>
    <row r="10911" spans="13:18" x14ac:dyDescent="0.25">
      <c r="M10911">
        <v>12011483</v>
      </c>
      <c r="N10911" t="s">
        <v>20606</v>
      </c>
      <c r="O10911" t="s">
        <v>20607</v>
      </c>
      <c r="P10911">
        <v>0.16200000000000001</v>
      </c>
      <c r="Q10911" t="s">
        <v>1185</v>
      </c>
      <c r="R10911">
        <v>43738</v>
      </c>
    </row>
    <row r="10912" spans="13:18" x14ac:dyDescent="0.25">
      <c r="M10912">
        <v>12011484</v>
      </c>
      <c r="N10912" t="s">
        <v>20608</v>
      </c>
      <c r="O10912" t="s">
        <v>20609</v>
      </c>
      <c r="P10912">
        <v>7.2999999999999995E-2</v>
      </c>
      <c r="Q10912" t="s">
        <v>1185</v>
      </c>
      <c r="R10912">
        <v>43769</v>
      </c>
    </row>
    <row r="10913" spans="13:18" x14ac:dyDescent="0.25">
      <c r="M10913">
        <v>12011485</v>
      </c>
      <c r="N10913" t="s">
        <v>20610</v>
      </c>
      <c r="O10913" t="s">
        <v>20611</v>
      </c>
      <c r="P10913">
        <v>5.0000000000000001E-3</v>
      </c>
      <c r="Q10913" t="s">
        <v>1185</v>
      </c>
      <c r="R10913">
        <v>43769</v>
      </c>
    </row>
    <row r="10914" spans="13:18" x14ac:dyDescent="0.25">
      <c r="M10914">
        <v>12011486</v>
      </c>
      <c r="N10914" t="s">
        <v>20612</v>
      </c>
      <c r="O10914" t="s">
        <v>20613</v>
      </c>
      <c r="P10914">
        <v>0.29899999999999999</v>
      </c>
      <c r="Q10914" t="s">
        <v>1185</v>
      </c>
      <c r="R10914">
        <v>43769</v>
      </c>
    </row>
    <row r="10915" spans="13:18" x14ac:dyDescent="0.25">
      <c r="M10915">
        <v>12011487</v>
      </c>
      <c r="N10915" t="s">
        <v>20614</v>
      </c>
      <c r="O10915" t="s">
        <v>20615</v>
      </c>
      <c r="P10915">
        <v>0.75800000000000001</v>
      </c>
      <c r="Q10915" t="s">
        <v>1185</v>
      </c>
      <c r="R10915">
        <v>43769</v>
      </c>
    </row>
    <row r="10916" spans="13:18" x14ac:dyDescent="0.25">
      <c r="M10916">
        <v>12011488</v>
      </c>
      <c r="N10916" t="s">
        <v>20616</v>
      </c>
      <c r="O10916" t="s">
        <v>20617</v>
      </c>
      <c r="P10916">
        <v>0.35799999999999998</v>
      </c>
      <c r="Q10916" t="s">
        <v>1185</v>
      </c>
      <c r="R10916">
        <v>43769</v>
      </c>
    </row>
    <row r="10917" spans="13:18" x14ac:dyDescent="0.25">
      <c r="M10917">
        <v>12011489</v>
      </c>
      <c r="N10917" t="s">
        <v>20618</v>
      </c>
      <c r="O10917" t="s">
        <v>20619</v>
      </c>
      <c r="P10917">
        <v>0.71699999999999997</v>
      </c>
      <c r="Q10917" t="s">
        <v>1185</v>
      </c>
      <c r="R10917">
        <v>43769</v>
      </c>
    </row>
    <row r="10918" spans="13:18" x14ac:dyDescent="0.25">
      <c r="M10918">
        <v>12011490</v>
      </c>
      <c r="N10918" t="s">
        <v>20620</v>
      </c>
      <c r="O10918" t="s">
        <v>20621</v>
      </c>
      <c r="P10918">
        <v>2.1999999999999999E-2</v>
      </c>
      <c r="Q10918" t="s">
        <v>1185</v>
      </c>
      <c r="R10918">
        <v>43769</v>
      </c>
    </row>
    <row r="10919" spans="13:18" x14ac:dyDescent="0.25">
      <c r="M10919">
        <v>12011491</v>
      </c>
      <c r="N10919" t="s">
        <v>20622</v>
      </c>
      <c r="O10919" t="s">
        <v>20623</v>
      </c>
      <c r="P10919">
        <v>4.3999999999999997E-2</v>
      </c>
      <c r="Q10919" t="s">
        <v>1185</v>
      </c>
      <c r="R10919">
        <v>43769</v>
      </c>
    </row>
    <row r="10920" spans="13:18" x14ac:dyDescent="0.25">
      <c r="M10920">
        <v>12011492</v>
      </c>
      <c r="N10920" t="s">
        <v>20624</v>
      </c>
      <c r="O10920" t="s">
        <v>20625</v>
      </c>
      <c r="P10920">
        <v>0.25900000000000001</v>
      </c>
      <c r="Q10920" t="s">
        <v>1185</v>
      </c>
      <c r="R10920">
        <v>43769</v>
      </c>
    </row>
    <row r="10921" spans="13:18" x14ac:dyDescent="0.25">
      <c r="M10921">
        <v>12011493</v>
      </c>
      <c r="N10921" t="s">
        <v>20626</v>
      </c>
      <c r="O10921" t="s">
        <v>20627</v>
      </c>
      <c r="P10921">
        <v>0.02</v>
      </c>
      <c r="Q10921" t="s">
        <v>1185</v>
      </c>
      <c r="R10921">
        <v>43769</v>
      </c>
    </row>
    <row r="10922" spans="13:18" x14ac:dyDescent="0.25">
      <c r="M10922">
        <v>12011494</v>
      </c>
      <c r="N10922" t="s">
        <v>20628</v>
      </c>
      <c r="O10922" t="s">
        <v>20629</v>
      </c>
      <c r="P10922">
        <v>5.0000000000000001E-3</v>
      </c>
      <c r="Q10922" t="s">
        <v>1185</v>
      </c>
      <c r="R10922">
        <v>43769</v>
      </c>
    </row>
    <row r="10923" spans="13:18" x14ac:dyDescent="0.25">
      <c r="M10923">
        <v>12011495</v>
      </c>
      <c r="N10923" t="s">
        <v>20630</v>
      </c>
      <c r="O10923" t="s">
        <v>20631</v>
      </c>
      <c r="P10923">
        <v>5.0000000000000001E-3</v>
      </c>
      <c r="Q10923" t="s">
        <v>1185</v>
      </c>
      <c r="R10923">
        <v>43769</v>
      </c>
    </row>
    <row r="10924" spans="13:18" x14ac:dyDescent="0.25">
      <c r="M10924">
        <v>12011496</v>
      </c>
      <c r="N10924" t="s">
        <v>20632</v>
      </c>
      <c r="O10924" t="s">
        <v>20633</v>
      </c>
      <c r="P10924">
        <v>0.04</v>
      </c>
      <c r="Q10924" t="s">
        <v>1185</v>
      </c>
      <c r="R10924">
        <v>43769</v>
      </c>
    </row>
    <row r="10925" spans="13:18" x14ac:dyDescent="0.25">
      <c r="M10925">
        <v>12011497</v>
      </c>
      <c r="N10925" t="s">
        <v>20634</v>
      </c>
      <c r="O10925" t="s">
        <v>20635</v>
      </c>
      <c r="P10925">
        <v>0.188</v>
      </c>
      <c r="Q10925" t="s">
        <v>1185</v>
      </c>
      <c r="R10925">
        <v>43769</v>
      </c>
    </row>
    <row r="10926" spans="13:18" x14ac:dyDescent="0.25">
      <c r="M10926">
        <v>12011498</v>
      </c>
      <c r="N10926" t="s">
        <v>20636</v>
      </c>
      <c r="O10926" t="s">
        <v>20637</v>
      </c>
      <c r="P10926">
        <v>5.0000000000000001E-3</v>
      </c>
      <c r="Q10926" t="s">
        <v>1185</v>
      </c>
      <c r="R10926">
        <v>43799</v>
      </c>
    </row>
    <row r="10927" spans="13:18" x14ac:dyDescent="0.25">
      <c r="M10927">
        <v>12011499</v>
      </c>
      <c r="N10927" t="s">
        <v>20638</v>
      </c>
      <c r="O10927" t="s">
        <v>20639</v>
      </c>
      <c r="P10927">
        <v>5.0000000000000001E-3</v>
      </c>
      <c r="Q10927" t="s">
        <v>1185</v>
      </c>
      <c r="R10927">
        <v>43799</v>
      </c>
    </row>
    <row r="10928" spans="13:18" x14ac:dyDescent="0.25">
      <c r="M10928">
        <v>12011500</v>
      </c>
      <c r="N10928" t="s">
        <v>20640</v>
      </c>
      <c r="O10928" t="s">
        <v>20641</v>
      </c>
      <c r="P10928">
        <v>0.35599999999999998</v>
      </c>
      <c r="Q10928" t="s">
        <v>1185</v>
      </c>
      <c r="R10928">
        <v>43799</v>
      </c>
    </row>
    <row r="10929" spans="13:18" x14ac:dyDescent="0.25">
      <c r="M10929">
        <v>12011501</v>
      </c>
      <c r="N10929" t="s">
        <v>20642</v>
      </c>
      <c r="O10929" t="s">
        <v>20643</v>
      </c>
      <c r="P10929">
        <v>5.0000000000000001E-3</v>
      </c>
      <c r="Q10929" t="s">
        <v>1185</v>
      </c>
      <c r="R10929">
        <v>43799</v>
      </c>
    </row>
    <row r="10930" spans="13:18" x14ac:dyDescent="0.25">
      <c r="M10930">
        <v>12011502</v>
      </c>
      <c r="N10930" t="s">
        <v>20644</v>
      </c>
      <c r="O10930" t="s">
        <v>20645</v>
      </c>
      <c r="P10930">
        <v>7.0000000000000001E-3</v>
      </c>
      <c r="Q10930" t="s">
        <v>1185</v>
      </c>
      <c r="R10930">
        <v>43799</v>
      </c>
    </row>
    <row r="10931" spans="13:18" x14ac:dyDescent="0.25">
      <c r="M10931">
        <v>12011503</v>
      </c>
      <c r="N10931" t="s">
        <v>20646</v>
      </c>
      <c r="O10931" t="s">
        <v>20647</v>
      </c>
      <c r="P10931">
        <v>6.0000000000000001E-3</v>
      </c>
      <c r="Q10931" t="s">
        <v>1185</v>
      </c>
      <c r="R10931">
        <v>43799</v>
      </c>
    </row>
    <row r="10932" spans="13:18" x14ac:dyDescent="0.25">
      <c r="M10932">
        <v>12011504</v>
      </c>
      <c r="N10932" t="s">
        <v>20648</v>
      </c>
      <c r="O10932" t="s">
        <v>20649</v>
      </c>
      <c r="P10932">
        <v>4.4999999999999998E-2</v>
      </c>
      <c r="Q10932" t="s">
        <v>1185</v>
      </c>
      <c r="R10932">
        <v>43799</v>
      </c>
    </row>
    <row r="10933" spans="13:18" x14ac:dyDescent="0.25">
      <c r="M10933">
        <v>12011505</v>
      </c>
      <c r="N10933" t="s">
        <v>20650</v>
      </c>
      <c r="O10933" t="s">
        <v>20651</v>
      </c>
      <c r="P10933">
        <v>5.6000000000000001E-2</v>
      </c>
      <c r="Q10933" t="s">
        <v>1185</v>
      </c>
      <c r="R10933">
        <v>43799</v>
      </c>
    </row>
    <row r="10934" spans="13:18" x14ac:dyDescent="0.25">
      <c r="M10934">
        <v>12011506</v>
      </c>
      <c r="N10934" t="s">
        <v>20652</v>
      </c>
      <c r="O10934" t="s">
        <v>20653</v>
      </c>
      <c r="P10934">
        <v>7.0000000000000001E-3</v>
      </c>
      <c r="Q10934" t="s">
        <v>1185</v>
      </c>
      <c r="R10934">
        <v>43799</v>
      </c>
    </row>
    <row r="10935" spans="13:18" x14ac:dyDescent="0.25">
      <c r="M10935">
        <v>12011508</v>
      </c>
      <c r="N10935" t="s">
        <v>20654</v>
      </c>
      <c r="O10935" t="s">
        <v>20655</v>
      </c>
      <c r="P10935">
        <v>0.155</v>
      </c>
      <c r="Q10935" t="s">
        <v>1185</v>
      </c>
      <c r="R10935">
        <v>43830</v>
      </c>
    </row>
    <row r="10936" spans="13:18" x14ac:dyDescent="0.25">
      <c r="M10936">
        <v>12011509</v>
      </c>
      <c r="N10936" t="s">
        <v>20656</v>
      </c>
      <c r="O10936" t="s">
        <v>20657</v>
      </c>
      <c r="P10936">
        <v>0.376</v>
      </c>
      <c r="Q10936" t="s">
        <v>1185</v>
      </c>
      <c r="R10936">
        <v>43830</v>
      </c>
    </row>
    <row r="10937" spans="13:18" x14ac:dyDescent="0.25">
      <c r="M10937">
        <v>12011510</v>
      </c>
      <c r="N10937" t="s">
        <v>20658</v>
      </c>
      <c r="O10937" t="s">
        <v>20659</v>
      </c>
      <c r="P10937">
        <v>0.499</v>
      </c>
      <c r="Q10937" t="s">
        <v>1185</v>
      </c>
      <c r="R10937">
        <v>43830</v>
      </c>
    </row>
    <row r="10938" spans="13:18" x14ac:dyDescent="0.25">
      <c r="M10938">
        <v>12011511</v>
      </c>
      <c r="N10938" t="s">
        <v>20660</v>
      </c>
      <c r="O10938" t="s">
        <v>20661</v>
      </c>
      <c r="P10938">
        <v>0.21299999999999999</v>
      </c>
      <c r="Q10938" t="s">
        <v>1185</v>
      </c>
      <c r="R10938">
        <v>43830</v>
      </c>
    </row>
    <row r="10939" spans="13:18" x14ac:dyDescent="0.25">
      <c r="M10939">
        <v>12011512</v>
      </c>
      <c r="N10939" t="s">
        <v>20662</v>
      </c>
      <c r="O10939" t="s">
        <v>20663</v>
      </c>
      <c r="P10939">
        <v>9.6000000000000002E-2</v>
      </c>
      <c r="Q10939" t="s">
        <v>1185</v>
      </c>
      <c r="R10939">
        <v>43830</v>
      </c>
    </row>
    <row r="10940" spans="13:18" x14ac:dyDescent="0.25">
      <c r="M10940">
        <v>12011513</v>
      </c>
      <c r="N10940" t="s">
        <v>20664</v>
      </c>
      <c r="O10940" t="s">
        <v>20665</v>
      </c>
      <c r="P10940">
        <v>0.68200000000000005</v>
      </c>
      <c r="Q10940" t="s">
        <v>1185</v>
      </c>
      <c r="R10940">
        <v>43830</v>
      </c>
    </row>
    <row r="10941" spans="13:18" x14ac:dyDescent="0.25">
      <c r="M10941">
        <v>12011514</v>
      </c>
      <c r="N10941" t="s">
        <v>20666</v>
      </c>
      <c r="O10941" t="s">
        <v>20667</v>
      </c>
      <c r="P10941">
        <v>5.0000000000000001E-3</v>
      </c>
      <c r="Q10941" t="s">
        <v>1185</v>
      </c>
      <c r="R10941">
        <v>43830</v>
      </c>
    </row>
    <row r="10942" spans="13:18" x14ac:dyDescent="0.25">
      <c r="M10942">
        <v>12011515</v>
      </c>
      <c r="N10942" t="s">
        <v>20668</v>
      </c>
      <c r="O10942" t="s">
        <v>20669</v>
      </c>
      <c r="P10942">
        <v>9.0999999999999998E-2</v>
      </c>
      <c r="Q10942" t="s">
        <v>1185</v>
      </c>
      <c r="R10942">
        <v>43830</v>
      </c>
    </row>
    <row r="10943" spans="13:18" x14ac:dyDescent="0.25">
      <c r="M10943">
        <v>12011516</v>
      </c>
      <c r="N10943" t="s">
        <v>20670</v>
      </c>
      <c r="O10943" t="s">
        <v>20671</v>
      </c>
      <c r="P10943">
        <v>7.0000000000000001E-3</v>
      </c>
      <c r="Q10943" t="s">
        <v>1185</v>
      </c>
      <c r="R10943">
        <v>43830</v>
      </c>
    </row>
    <row r="10944" spans="13:18" x14ac:dyDescent="0.25">
      <c r="M10944">
        <v>12011517</v>
      </c>
      <c r="N10944" t="s">
        <v>20672</v>
      </c>
      <c r="O10944" t="s">
        <v>20673</v>
      </c>
      <c r="P10944">
        <v>5.0000000000000001E-3</v>
      </c>
      <c r="Q10944" t="s">
        <v>1185</v>
      </c>
      <c r="R10944">
        <v>43830</v>
      </c>
    </row>
    <row r="10945" spans="13:18" x14ac:dyDescent="0.25">
      <c r="M10945">
        <v>12011518</v>
      </c>
      <c r="N10945" t="s">
        <v>20674</v>
      </c>
      <c r="O10945" t="s">
        <v>20675</v>
      </c>
      <c r="P10945">
        <v>1.6E-2</v>
      </c>
      <c r="Q10945" t="s">
        <v>1185</v>
      </c>
      <c r="R10945">
        <v>43830</v>
      </c>
    </row>
    <row r="10946" spans="13:18" x14ac:dyDescent="0.25">
      <c r="M10946">
        <v>12011519</v>
      </c>
      <c r="N10946" t="s">
        <v>20676</v>
      </c>
      <c r="O10946" t="s">
        <v>20677</v>
      </c>
      <c r="P10946">
        <v>0.20699999999999999</v>
      </c>
      <c r="Q10946" t="s">
        <v>1185</v>
      </c>
      <c r="R10946">
        <v>43830</v>
      </c>
    </row>
    <row r="10947" spans="13:18" x14ac:dyDescent="0.25">
      <c r="M10947">
        <v>12011520</v>
      </c>
      <c r="N10947" t="s">
        <v>20678</v>
      </c>
      <c r="O10947" t="s">
        <v>20679</v>
      </c>
      <c r="P10947">
        <v>5.0000000000000001E-3</v>
      </c>
      <c r="Q10947" t="s">
        <v>1185</v>
      </c>
      <c r="R10947">
        <v>43830</v>
      </c>
    </row>
    <row r="10948" spans="13:18" x14ac:dyDescent="0.25">
      <c r="M10948">
        <v>12011521</v>
      </c>
      <c r="N10948" t="s">
        <v>20680</v>
      </c>
      <c r="O10948" t="s">
        <v>20681</v>
      </c>
      <c r="P10948">
        <v>7.0000000000000001E-3</v>
      </c>
      <c r="Q10948" t="s">
        <v>1185</v>
      </c>
      <c r="R10948">
        <v>43830</v>
      </c>
    </row>
    <row r="10949" spans="13:18" x14ac:dyDescent="0.25">
      <c r="M10949">
        <v>12011522</v>
      </c>
      <c r="N10949" t="s">
        <v>20682</v>
      </c>
      <c r="O10949" t="s">
        <v>20683</v>
      </c>
      <c r="P10949">
        <v>7.0000000000000001E-3</v>
      </c>
      <c r="Q10949" t="s">
        <v>1185</v>
      </c>
      <c r="R10949">
        <v>43830</v>
      </c>
    </row>
    <row r="10950" spans="13:18" x14ac:dyDescent="0.25">
      <c r="M10950">
        <v>12011523</v>
      </c>
      <c r="N10950" t="s">
        <v>20684</v>
      </c>
      <c r="O10950" t="s">
        <v>20685</v>
      </c>
      <c r="P10950">
        <v>7.0000000000000001E-3</v>
      </c>
      <c r="Q10950" t="s">
        <v>1185</v>
      </c>
      <c r="R10950">
        <v>43830</v>
      </c>
    </row>
    <row r="10951" spans="13:18" x14ac:dyDescent="0.25">
      <c r="M10951">
        <v>12011524</v>
      </c>
      <c r="N10951" t="s">
        <v>20686</v>
      </c>
      <c r="O10951" t="s">
        <v>20687</v>
      </c>
      <c r="P10951">
        <v>0.29699999999999999</v>
      </c>
      <c r="Q10951" t="s">
        <v>1185</v>
      </c>
      <c r="R10951">
        <v>43830</v>
      </c>
    </row>
    <row r="10952" spans="13:18" x14ac:dyDescent="0.25">
      <c r="M10952">
        <v>12011525</v>
      </c>
      <c r="N10952" t="s">
        <v>20688</v>
      </c>
      <c r="O10952" t="s">
        <v>20689</v>
      </c>
      <c r="P10952">
        <v>4.3999999999999997E-2</v>
      </c>
      <c r="Q10952" t="s">
        <v>1185</v>
      </c>
      <c r="R10952">
        <v>43830</v>
      </c>
    </row>
    <row r="10953" spans="13:18" x14ac:dyDescent="0.25">
      <c r="M10953">
        <v>12011526</v>
      </c>
      <c r="N10953" t="s">
        <v>20690</v>
      </c>
      <c r="O10953" t="s">
        <v>20691</v>
      </c>
      <c r="P10953">
        <v>5.0000000000000001E-3</v>
      </c>
      <c r="Q10953" t="s">
        <v>1185</v>
      </c>
      <c r="R10953">
        <v>43830</v>
      </c>
    </row>
    <row r="10954" spans="13:18" x14ac:dyDescent="0.25">
      <c r="M10954">
        <v>12011527</v>
      </c>
      <c r="N10954" t="s">
        <v>20692</v>
      </c>
      <c r="O10954" t="s">
        <v>20693</v>
      </c>
      <c r="P10954">
        <v>1.4999999999999999E-2</v>
      </c>
      <c r="Q10954" t="s">
        <v>1185</v>
      </c>
      <c r="R10954">
        <v>43830</v>
      </c>
    </row>
    <row r="10955" spans="13:18" x14ac:dyDescent="0.25">
      <c r="M10955">
        <v>12011528</v>
      </c>
      <c r="N10955" t="s">
        <v>20694</v>
      </c>
      <c r="O10955" t="s">
        <v>20695</v>
      </c>
      <c r="P10955">
        <v>5.0000000000000001E-3</v>
      </c>
      <c r="Q10955" t="s">
        <v>1185</v>
      </c>
      <c r="R10955">
        <v>43830</v>
      </c>
    </row>
    <row r="10956" spans="13:18" x14ac:dyDescent="0.25">
      <c r="M10956">
        <v>12011529</v>
      </c>
      <c r="N10956" t="s">
        <v>20696</v>
      </c>
      <c r="O10956" t="s">
        <v>20697</v>
      </c>
      <c r="P10956">
        <v>5.0000000000000001E-3</v>
      </c>
      <c r="Q10956" t="s">
        <v>1185</v>
      </c>
      <c r="R10956">
        <v>43830</v>
      </c>
    </row>
    <row r="10957" spans="13:18" x14ac:dyDescent="0.25">
      <c r="M10957">
        <v>12011530</v>
      </c>
      <c r="N10957" t="s">
        <v>20698</v>
      </c>
      <c r="O10957" t="s">
        <v>20699</v>
      </c>
      <c r="P10957">
        <v>0.58199999999999996</v>
      </c>
      <c r="Q10957" t="s">
        <v>1185</v>
      </c>
      <c r="R10957">
        <v>43830</v>
      </c>
    </row>
    <row r="10958" spans="13:18" x14ac:dyDescent="0.25">
      <c r="M10958">
        <v>12011531</v>
      </c>
      <c r="N10958" t="s">
        <v>20700</v>
      </c>
      <c r="O10958" t="s">
        <v>20701</v>
      </c>
      <c r="P10958">
        <v>6.8000000000000005E-2</v>
      </c>
      <c r="Q10958" t="s">
        <v>1185</v>
      </c>
      <c r="R10958">
        <v>43830</v>
      </c>
    </row>
    <row r="10959" spans="13:18" x14ac:dyDescent="0.25">
      <c r="M10959">
        <v>12011532</v>
      </c>
      <c r="N10959" t="s">
        <v>20702</v>
      </c>
      <c r="O10959" t="s">
        <v>20703</v>
      </c>
      <c r="P10959">
        <v>0.01</v>
      </c>
      <c r="Q10959" t="s">
        <v>1185</v>
      </c>
      <c r="R10959">
        <v>43830</v>
      </c>
    </row>
    <row r="10960" spans="13:18" x14ac:dyDescent="0.25">
      <c r="M10960">
        <v>12011533</v>
      </c>
      <c r="N10960" t="s">
        <v>20704</v>
      </c>
      <c r="O10960" t="s">
        <v>20705</v>
      </c>
      <c r="P10960">
        <v>6.0000000000000001E-3</v>
      </c>
      <c r="Q10960" t="s">
        <v>1185</v>
      </c>
      <c r="R10960">
        <v>43830</v>
      </c>
    </row>
    <row r="10961" spans="13:18" x14ac:dyDescent="0.25">
      <c r="M10961">
        <v>12011534</v>
      </c>
      <c r="N10961" t="s">
        <v>20706</v>
      </c>
      <c r="O10961" t="s">
        <v>20707</v>
      </c>
      <c r="P10961">
        <v>3.1E-2</v>
      </c>
      <c r="Q10961" t="s">
        <v>1185</v>
      </c>
      <c r="R10961">
        <v>43830</v>
      </c>
    </row>
    <row r="10962" spans="13:18" x14ac:dyDescent="0.25">
      <c r="M10962">
        <v>12011535</v>
      </c>
      <c r="N10962" t="s">
        <v>20708</v>
      </c>
      <c r="O10962" t="s">
        <v>20709</v>
      </c>
      <c r="P10962">
        <v>1.4999999999999999E-2</v>
      </c>
      <c r="Q10962" t="s">
        <v>1185</v>
      </c>
      <c r="R10962">
        <v>43830</v>
      </c>
    </row>
    <row r="10963" spans="13:18" x14ac:dyDescent="0.25">
      <c r="M10963">
        <v>12011536</v>
      </c>
      <c r="N10963" t="s">
        <v>20710</v>
      </c>
      <c r="O10963" t="s">
        <v>20711</v>
      </c>
      <c r="P10963">
        <v>0.156</v>
      </c>
      <c r="Q10963" t="s">
        <v>1185</v>
      </c>
      <c r="R10963">
        <v>43830</v>
      </c>
    </row>
    <row r="10964" spans="13:18" x14ac:dyDescent="0.25">
      <c r="M10964">
        <v>12011537</v>
      </c>
      <c r="N10964" t="s">
        <v>20712</v>
      </c>
      <c r="O10964" t="s">
        <v>20713</v>
      </c>
      <c r="P10964">
        <v>0.31</v>
      </c>
      <c r="Q10964" t="s">
        <v>1185</v>
      </c>
      <c r="R10964">
        <v>43830</v>
      </c>
    </row>
    <row r="10965" spans="13:18" x14ac:dyDescent="0.25">
      <c r="M10965">
        <v>12011538</v>
      </c>
      <c r="N10965" t="s">
        <v>20714</v>
      </c>
      <c r="O10965" t="s">
        <v>20715</v>
      </c>
      <c r="P10965">
        <v>4.2999999999999997E-2</v>
      </c>
      <c r="Q10965" t="s">
        <v>1185</v>
      </c>
      <c r="R10965">
        <v>43830</v>
      </c>
    </row>
    <row r="10966" spans="13:18" x14ac:dyDescent="0.25">
      <c r="M10966">
        <v>12011539</v>
      </c>
      <c r="N10966" t="s">
        <v>20716</v>
      </c>
      <c r="O10966" t="s">
        <v>20717</v>
      </c>
      <c r="P10966">
        <v>0.53100000000000003</v>
      </c>
      <c r="Q10966" t="s">
        <v>1185</v>
      </c>
      <c r="R10966">
        <v>43830</v>
      </c>
    </row>
    <row r="10967" spans="13:18" x14ac:dyDescent="0.25">
      <c r="M10967">
        <v>12011540</v>
      </c>
      <c r="N10967" t="s">
        <v>20718</v>
      </c>
      <c r="O10967" t="s">
        <v>20719</v>
      </c>
      <c r="P10967">
        <v>0.28999999999999998</v>
      </c>
      <c r="Q10967" t="s">
        <v>1185</v>
      </c>
      <c r="R10967">
        <v>43861</v>
      </c>
    </row>
    <row r="10968" spans="13:18" x14ac:dyDescent="0.25">
      <c r="M10968">
        <v>12011541</v>
      </c>
      <c r="N10968" t="s">
        <v>20720</v>
      </c>
      <c r="O10968" t="s">
        <v>20721</v>
      </c>
      <c r="P10968">
        <v>5.0000000000000001E-3</v>
      </c>
      <c r="Q10968" t="s">
        <v>1185</v>
      </c>
      <c r="R10968">
        <v>43861</v>
      </c>
    </row>
    <row r="10969" spans="13:18" x14ac:dyDescent="0.25">
      <c r="M10969">
        <v>12011542</v>
      </c>
      <c r="N10969" t="s">
        <v>20722</v>
      </c>
      <c r="O10969" t="s">
        <v>20723</v>
      </c>
      <c r="P10969">
        <v>0.121</v>
      </c>
      <c r="Q10969" t="s">
        <v>1185</v>
      </c>
      <c r="R10969">
        <v>43861</v>
      </c>
    </row>
    <row r="10970" spans="13:18" x14ac:dyDescent="0.25">
      <c r="M10970">
        <v>12011543</v>
      </c>
      <c r="N10970" t="s">
        <v>20724</v>
      </c>
      <c r="O10970" t="s">
        <v>20725</v>
      </c>
      <c r="P10970">
        <v>0.01</v>
      </c>
      <c r="Q10970" t="s">
        <v>1185</v>
      </c>
      <c r="R10970">
        <v>43861</v>
      </c>
    </row>
    <row r="10971" spans="13:18" x14ac:dyDescent="0.25">
      <c r="M10971">
        <v>12011544</v>
      </c>
      <c r="N10971" t="s">
        <v>20726</v>
      </c>
      <c r="O10971" t="s">
        <v>20727</v>
      </c>
      <c r="P10971">
        <v>9.1999999999999998E-2</v>
      </c>
      <c r="Q10971" t="s">
        <v>1185</v>
      </c>
      <c r="R10971">
        <v>43861</v>
      </c>
    </row>
    <row r="10972" spans="13:18" x14ac:dyDescent="0.25">
      <c r="M10972">
        <v>12011545</v>
      </c>
      <c r="N10972" t="s">
        <v>20728</v>
      </c>
      <c r="O10972" t="s">
        <v>20729</v>
      </c>
      <c r="P10972">
        <v>8.7999999999999995E-2</v>
      </c>
      <c r="Q10972" t="s">
        <v>1185</v>
      </c>
      <c r="R10972">
        <v>43861</v>
      </c>
    </row>
    <row r="10973" spans="13:18" x14ac:dyDescent="0.25">
      <c r="M10973">
        <v>12011546</v>
      </c>
      <c r="N10973" t="s">
        <v>20730</v>
      </c>
      <c r="O10973" t="s">
        <v>20731</v>
      </c>
      <c r="P10973">
        <v>3.9E-2</v>
      </c>
      <c r="Q10973" t="s">
        <v>1185</v>
      </c>
      <c r="R10973">
        <v>43861</v>
      </c>
    </row>
    <row r="10974" spans="13:18" x14ac:dyDescent="0.25">
      <c r="M10974">
        <v>12011547</v>
      </c>
      <c r="N10974" t="s">
        <v>20732</v>
      </c>
      <c r="O10974" t="s">
        <v>20733</v>
      </c>
      <c r="P10974">
        <v>0.34300000000000003</v>
      </c>
      <c r="Q10974" t="s">
        <v>1185</v>
      </c>
      <c r="R10974">
        <v>43861</v>
      </c>
    </row>
    <row r="10975" spans="13:18" x14ac:dyDescent="0.25">
      <c r="M10975">
        <v>12011548</v>
      </c>
      <c r="N10975" t="s">
        <v>20734</v>
      </c>
      <c r="O10975" t="s">
        <v>20735</v>
      </c>
      <c r="P10975">
        <v>5.0000000000000001E-3</v>
      </c>
      <c r="Q10975" t="s">
        <v>1185</v>
      </c>
      <c r="R10975">
        <v>43890</v>
      </c>
    </row>
    <row r="10976" spans="13:18" x14ac:dyDescent="0.25">
      <c r="M10976">
        <v>12011549</v>
      </c>
      <c r="N10976" t="s">
        <v>20736</v>
      </c>
      <c r="O10976" t="s">
        <v>20737</v>
      </c>
      <c r="P10976">
        <v>2.9000000000000001E-2</v>
      </c>
      <c r="Q10976" t="s">
        <v>1185</v>
      </c>
      <c r="R10976">
        <v>43890</v>
      </c>
    </row>
    <row r="10977" spans="13:18" x14ac:dyDescent="0.25">
      <c r="M10977">
        <v>12011550</v>
      </c>
      <c r="N10977" t="s">
        <v>20738</v>
      </c>
      <c r="O10977" t="s">
        <v>20739</v>
      </c>
      <c r="P10977">
        <v>0.125</v>
      </c>
      <c r="Q10977" t="s">
        <v>1185</v>
      </c>
      <c r="R10977">
        <v>43890</v>
      </c>
    </row>
    <row r="10978" spans="13:18" x14ac:dyDescent="0.25">
      <c r="M10978">
        <v>12011551</v>
      </c>
      <c r="N10978" t="s">
        <v>20740</v>
      </c>
      <c r="O10978" t="s">
        <v>20741</v>
      </c>
      <c r="P10978">
        <v>0.31900000000000001</v>
      </c>
      <c r="Q10978" t="s">
        <v>1185</v>
      </c>
      <c r="R10978">
        <v>43890</v>
      </c>
    </row>
    <row r="10979" spans="13:18" x14ac:dyDescent="0.25">
      <c r="M10979">
        <v>12011552</v>
      </c>
      <c r="N10979" t="s">
        <v>20742</v>
      </c>
      <c r="O10979" t="s">
        <v>20743</v>
      </c>
      <c r="P10979">
        <v>0.188</v>
      </c>
      <c r="Q10979" t="s">
        <v>1185</v>
      </c>
      <c r="R10979">
        <v>43890</v>
      </c>
    </row>
    <row r="10980" spans="13:18" x14ac:dyDescent="0.25">
      <c r="M10980">
        <v>12011553</v>
      </c>
      <c r="N10980" t="s">
        <v>20744</v>
      </c>
      <c r="O10980" t="s">
        <v>20745</v>
      </c>
      <c r="P10980">
        <v>0.02</v>
      </c>
      <c r="Q10980" t="s">
        <v>1185</v>
      </c>
      <c r="R10980">
        <v>43890</v>
      </c>
    </row>
    <row r="10981" spans="13:18" x14ac:dyDescent="0.25">
      <c r="M10981">
        <v>12011554</v>
      </c>
      <c r="N10981" t="s">
        <v>20746</v>
      </c>
      <c r="O10981" t="s">
        <v>20747</v>
      </c>
      <c r="P10981">
        <v>1.4E-2</v>
      </c>
      <c r="Q10981" t="s">
        <v>1185</v>
      </c>
      <c r="R10981">
        <v>43890</v>
      </c>
    </row>
    <row r="10982" spans="13:18" x14ac:dyDescent="0.25">
      <c r="M10982">
        <v>12011555</v>
      </c>
      <c r="N10982" t="s">
        <v>20748</v>
      </c>
      <c r="O10982" t="s">
        <v>20749</v>
      </c>
      <c r="P10982">
        <v>0.111</v>
      </c>
      <c r="Q10982" t="s">
        <v>1185</v>
      </c>
      <c r="R10982">
        <v>43890</v>
      </c>
    </row>
    <row r="10983" spans="13:18" x14ac:dyDescent="0.25">
      <c r="M10983">
        <v>12011556</v>
      </c>
      <c r="N10983" t="s">
        <v>20750</v>
      </c>
      <c r="O10983" t="s">
        <v>20751</v>
      </c>
      <c r="P10983">
        <v>5.0000000000000001E-3</v>
      </c>
      <c r="Q10983" t="s">
        <v>1185</v>
      </c>
      <c r="R10983">
        <v>43921</v>
      </c>
    </row>
    <row r="10984" spans="13:18" x14ac:dyDescent="0.25">
      <c r="M10984">
        <v>12011557</v>
      </c>
      <c r="N10984" t="s">
        <v>20752</v>
      </c>
      <c r="O10984" t="s">
        <v>20753</v>
      </c>
      <c r="P10984">
        <v>0.09</v>
      </c>
      <c r="Q10984" t="s">
        <v>1185</v>
      </c>
      <c r="R10984">
        <v>43921</v>
      </c>
    </row>
    <row r="10985" spans="13:18" x14ac:dyDescent="0.25">
      <c r="M10985">
        <v>12011558</v>
      </c>
      <c r="N10985" t="s">
        <v>20754</v>
      </c>
      <c r="O10985" t="s">
        <v>20755</v>
      </c>
      <c r="P10985">
        <v>0.80200000000000005</v>
      </c>
      <c r="Q10985" t="s">
        <v>1185</v>
      </c>
      <c r="R10985">
        <v>43921</v>
      </c>
    </row>
    <row r="10986" spans="13:18" x14ac:dyDescent="0.25">
      <c r="M10986">
        <v>12011559</v>
      </c>
      <c r="N10986" t="s">
        <v>20756</v>
      </c>
      <c r="O10986" t="s">
        <v>20757</v>
      </c>
      <c r="P10986">
        <v>0.01</v>
      </c>
      <c r="Q10986" t="s">
        <v>1185</v>
      </c>
      <c r="R10986">
        <v>43921</v>
      </c>
    </row>
    <row r="10987" spans="13:18" x14ac:dyDescent="0.25">
      <c r="M10987">
        <v>12011560</v>
      </c>
      <c r="N10987" t="s">
        <v>20758</v>
      </c>
      <c r="O10987" t="s">
        <v>20759</v>
      </c>
      <c r="P10987">
        <v>4.4999999999999998E-2</v>
      </c>
      <c r="Q10987" t="s">
        <v>1185</v>
      </c>
      <c r="R10987">
        <v>43921</v>
      </c>
    </row>
    <row r="10988" spans="13:18" x14ac:dyDescent="0.25">
      <c r="M10988">
        <v>12011561</v>
      </c>
      <c r="N10988" t="s">
        <v>20760</v>
      </c>
      <c r="O10988" t="s">
        <v>20761</v>
      </c>
      <c r="P10988">
        <v>1.2999999999999999E-2</v>
      </c>
      <c r="Q10988" t="s">
        <v>1185</v>
      </c>
      <c r="R10988">
        <v>43921</v>
      </c>
    </row>
    <row r="10989" spans="13:18" x14ac:dyDescent="0.25">
      <c r="M10989">
        <v>12011562</v>
      </c>
      <c r="N10989" t="s">
        <v>20762</v>
      </c>
      <c r="O10989" t="s">
        <v>20763</v>
      </c>
      <c r="P10989">
        <v>7.9000000000000001E-2</v>
      </c>
      <c r="Q10989" t="s">
        <v>1185</v>
      </c>
      <c r="R10989">
        <v>43921</v>
      </c>
    </row>
    <row r="10990" spans="13:18" x14ac:dyDescent="0.25">
      <c r="M10990">
        <v>12011563</v>
      </c>
      <c r="N10990" t="s">
        <v>20764</v>
      </c>
      <c r="O10990" t="s">
        <v>20765</v>
      </c>
      <c r="P10990">
        <v>0.33800000000000002</v>
      </c>
      <c r="Q10990" t="s">
        <v>1185</v>
      </c>
      <c r="R10990">
        <v>43921</v>
      </c>
    </row>
    <row r="10991" spans="13:18" x14ac:dyDescent="0.25">
      <c r="M10991">
        <v>12011564</v>
      </c>
      <c r="N10991" t="s">
        <v>20766</v>
      </c>
      <c r="O10991" t="s">
        <v>20767</v>
      </c>
      <c r="P10991">
        <v>5.0000000000000001E-3</v>
      </c>
      <c r="Q10991" t="s">
        <v>1185</v>
      </c>
      <c r="R10991">
        <v>43921</v>
      </c>
    </row>
    <row r="10992" spans="13:18" x14ac:dyDescent="0.25">
      <c r="M10992">
        <v>12011565</v>
      </c>
      <c r="N10992" t="s">
        <v>20768</v>
      </c>
      <c r="O10992" t="s">
        <v>20769</v>
      </c>
      <c r="P10992">
        <v>9.2999999999999999E-2</v>
      </c>
      <c r="Q10992" t="s">
        <v>1185</v>
      </c>
      <c r="R10992">
        <v>43921</v>
      </c>
    </row>
    <row r="10993" spans="13:18" x14ac:dyDescent="0.25">
      <c r="M10993">
        <v>12011566</v>
      </c>
      <c r="N10993" t="s">
        <v>20770</v>
      </c>
      <c r="O10993" t="s">
        <v>20771</v>
      </c>
      <c r="P10993">
        <v>0.112</v>
      </c>
      <c r="Q10993" t="s">
        <v>1185</v>
      </c>
      <c r="R10993">
        <v>43921</v>
      </c>
    </row>
    <row r="10994" spans="13:18" x14ac:dyDescent="0.25">
      <c r="M10994">
        <v>12011567</v>
      </c>
      <c r="N10994" t="s">
        <v>20772</v>
      </c>
      <c r="O10994" t="s">
        <v>20773</v>
      </c>
      <c r="P10994">
        <v>8.5999999999999993E-2</v>
      </c>
      <c r="Q10994" t="s">
        <v>1185</v>
      </c>
      <c r="R10994">
        <v>43921</v>
      </c>
    </row>
    <row r="10995" spans="13:18" x14ac:dyDescent="0.25">
      <c r="M10995">
        <v>12011568</v>
      </c>
      <c r="N10995" t="s">
        <v>20774</v>
      </c>
      <c r="O10995" t="s">
        <v>20775</v>
      </c>
      <c r="P10995">
        <v>2.1080000000000001</v>
      </c>
      <c r="Q10995" t="s">
        <v>1185</v>
      </c>
      <c r="R10995">
        <v>43921</v>
      </c>
    </row>
    <row r="10996" spans="13:18" x14ac:dyDescent="0.25">
      <c r="M10996">
        <v>12011569</v>
      </c>
      <c r="N10996" t="s">
        <v>20776</v>
      </c>
      <c r="O10996" t="s">
        <v>20777</v>
      </c>
      <c r="P10996">
        <v>5.0000000000000001E-3</v>
      </c>
      <c r="Q10996" t="s">
        <v>1185</v>
      </c>
      <c r="R10996">
        <v>43982</v>
      </c>
    </row>
    <row r="10997" spans="13:18" x14ac:dyDescent="0.25">
      <c r="M10997">
        <v>12011570</v>
      </c>
      <c r="N10997" t="s">
        <v>20778</v>
      </c>
      <c r="O10997" t="s">
        <v>20779</v>
      </c>
      <c r="P10997">
        <v>5.0000000000000001E-3</v>
      </c>
      <c r="Q10997" t="s">
        <v>1185</v>
      </c>
      <c r="R10997">
        <v>43982</v>
      </c>
    </row>
    <row r="10998" spans="13:18" x14ac:dyDescent="0.25">
      <c r="M10998">
        <v>12011571</v>
      </c>
      <c r="N10998" t="s">
        <v>20780</v>
      </c>
      <c r="O10998" t="s">
        <v>20781</v>
      </c>
      <c r="P10998">
        <v>5.0000000000000001E-3</v>
      </c>
      <c r="Q10998" t="s">
        <v>1185</v>
      </c>
      <c r="R10998">
        <v>43982</v>
      </c>
    </row>
    <row r="10999" spans="13:18" x14ac:dyDescent="0.25">
      <c r="M10999">
        <v>12011572</v>
      </c>
      <c r="N10999" t="s">
        <v>20782</v>
      </c>
      <c r="O10999" t="s">
        <v>20783</v>
      </c>
      <c r="P10999">
        <v>8.3179999999999996</v>
      </c>
      <c r="Q10999" t="s">
        <v>1185</v>
      </c>
      <c r="R10999">
        <v>43982</v>
      </c>
    </row>
    <row r="11000" spans="13:18" x14ac:dyDescent="0.25">
      <c r="M11000">
        <v>12011573</v>
      </c>
      <c r="N11000" t="s">
        <v>20784</v>
      </c>
      <c r="O11000" t="s">
        <v>20785</v>
      </c>
      <c r="P11000">
        <v>2.6560000000000001</v>
      </c>
      <c r="Q11000" t="s">
        <v>1185</v>
      </c>
      <c r="R11000">
        <v>43982</v>
      </c>
    </row>
    <row r="11001" spans="13:18" x14ac:dyDescent="0.25">
      <c r="M11001">
        <v>12011574</v>
      </c>
      <c r="N11001" t="s">
        <v>20786</v>
      </c>
      <c r="O11001" t="s">
        <v>20787</v>
      </c>
      <c r="P11001">
        <v>0.192</v>
      </c>
      <c r="Q11001" t="s">
        <v>1185</v>
      </c>
      <c r="R11001">
        <v>44012</v>
      </c>
    </row>
    <row r="11002" spans="13:18" x14ac:dyDescent="0.25">
      <c r="M11002">
        <v>12011575</v>
      </c>
      <c r="N11002" t="s">
        <v>20788</v>
      </c>
      <c r="O11002" t="s">
        <v>20789</v>
      </c>
      <c r="P11002">
        <v>0.35299999999999998</v>
      </c>
      <c r="Q11002" t="s">
        <v>1185</v>
      </c>
      <c r="R11002">
        <v>44012</v>
      </c>
    </row>
    <row r="11003" spans="13:18" x14ac:dyDescent="0.25">
      <c r="M11003">
        <v>12011576</v>
      </c>
      <c r="N11003" t="s">
        <v>20790</v>
      </c>
      <c r="O11003" t="s">
        <v>20791</v>
      </c>
      <c r="P11003">
        <v>0.49399999999999999</v>
      </c>
      <c r="Q11003" t="s">
        <v>1185</v>
      </c>
      <c r="R11003">
        <v>44012</v>
      </c>
    </row>
    <row r="11004" spans="13:18" x14ac:dyDescent="0.25">
      <c r="M11004">
        <v>12011577</v>
      </c>
      <c r="N11004" t="s">
        <v>20792</v>
      </c>
      <c r="O11004" t="s">
        <v>20793</v>
      </c>
      <c r="P11004">
        <v>0.48799999999999999</v>
      </c>
      <c r="Q11004" t="s">
        <v>1185</v>
      </c>
      <c r="R11004">
        <v>44012</v>
      </c>
    </row>
    <row r="11005" spans="13:18" x14ac:dyDescent="0.25">
      <c r="M11005">
        <v>12011578</v>
      </c>
      <c r="N11005" t="s">
        <v>20794</v>
      </c>
      <c r="O11005" t="s">
        <v>20795</v>
      </c>
      <c r="P11005">
        <v>0.27100000000000002</v>
      </c>
      <c r="Q11005" t="s">
        <v>1185</v>
      </c>
      <c r="R11005">
        <v>44012</v>
      </c>
    </row>
    <row r="11006" spans="13:18" x14ac:dyDescent="0.25">
      <c r="M11006">
        <v>12011579</v>
      </c>
      <c r="N11006" t="s">
        <v>20796</v>
      </c>
      <c r="O11006" t="s">
        <v>20797</v>
      </c>
      <c r="P11006">
        <v>0.3</v>
      </c>
      <c r="Q11006" t="s">
        <v>1185</v>
      </c>
      <c r="R11006">
        <v>44012</v>
      </c>
    </row>
    <row r="11007" spans="13:18" x14ac:dyDescent="0.25">
      <c r="M11007">
        <v>12011580</v>
      </c>
      <c r="N11007" t="s">
        <v>20798</v>
      </c>
      <c r="O11007" t="s">
        <v>20799</v>
      </c>
      <c r="P11007">
        <v>0.32800000000000001</v>
      </c>
      <c r="Q11007" t="s">
        <v>1185</v>
      </c>
      <c r="R11007">
        <v>44012</v>
      </c>
    </row>
    <row r="11008" spans="13:18" x14ac:dyDescent="0.25">
      <c r="M11008">
        <v>12011581</v>
      </c>
      <c r="N11008" t="s">
        <v>20800</v>
      </c>
      <c r="O11008" t="s">
        <v>20801</v>
      </c>
      <c r="P11008">
        <v>5.0000000000000001E-3</v>
      </c>
      <c r="Q11008" t="s">
        <v>1185</v>
      </c>
      <c r="R11008">
        <v>44012</v>
      </c>
    </row>
    <row r="11009" spans="13:18" x14ac:dyDescent="0.25">
      <c r="M11009">
        <v>12011582</v>
      </c>
      <c r="N11009" t="s">
        <v>20802</v>
      </c>
      <c r="O11009" t="s">
        <v>20803</v>
      </c>
      <c r="P11009">
        <v>3.5000000000000003E-2</v>
      </c>
      <c r="Q11009" t="s">
        <v>1185</v>
      </c>
      <c r="R11009">
        <v>44012</v>
      </c>
    </row>
    <row r="11010" spans="13:18" x14ac:dyDescent="0.25">
      <c r="M11010">
        <v>12011583</v>
      </c>
      <c r="N11010" t="s">
        <v>20804</v>
      </c>
      <c r="O11010" t="s">
        <v>20805</v>
      </c>
      <c r="P11010">
        <v>3.0000000000000001E-3</v>
      </c>
      <c r="Q11010" t="s">
        <v>1185</v>
      </c>
      <c r="R11010">
        <v>44012</v>
      </c>
    </row>
    <row r="11011" spans="13:18" x14ac:dyDescent="0.25">
      <c r="M11011">
        <v>12011584</v>
      </c>
      <c r="N11011" t="s">
        <v>20806</v>
      </c>
      <c r="O11011" t="s">
        <v>20807</v>
      </c>
      <c r="P11011">
        <v>5.0000000000000001E-3</v>
      </c>
      <c r="Q11011" t="s">
        <v>1185</v>
      </c>
      <c r="R11011">
        <v>44012</v>
      </c>
    </row>
    <row r="11012" spans="13:18" x14ac:dyDescent="0.25">
      <c r="M11012">
        <v>12011585</v>
      </c>
      <c r="N11012" t="s">
        <v>20808</v>
      </c>
      <c r="O11012" t="s">
        <v>20809</v>
      </c>
      <c r="P11012">
        <v>1.2999999999999999E-2</v>
      </c>
      <c r="Q11012" t="s">
        <v>1185</v>
      </c>
      <c r="R11012">
        <v>44012</v>
      </c>
    </row>
    <row r="11013" spans="13:18" x14ac:dyDescent="0.25">
      <c r="M11013">
        <v>12011586</v>
      </c>
      <c r="N11013" t="s">
        <v>20810</v>
      </c>
      <c r="O11013" t="s">
        <v>20811</v>
      </c>
      <c r="P11013">
        <v>6.0000000000000001E-3</v>
      </c>
      <c r="Q11013" t="s">
        <v>1185</v>
      </c>
      <c r="R11013">
        <v>44012</v>
      </c>
    </row>
    <row r="11014" spans="13:18" x14ac:dyDescent="0.25">
      <c r="M11014">
        <v>12011587</v>
      </c>
      <c r="N11014" t="s">
        <v>20812</v>
      </c>
      <c r="O11014" t="s">
        <v>20813</v>
      </c>
      <c r="P11014">
        <v>0.13300000000000001</v>
      </c>
      <c r="Q11014" t="s">
        <v>1185</v>
      </c>
      <c r="R11014">
        <v>44012</v>
      </c>
    </row>
    <row r="11015" spans="13:18" x14ac:dyDescent="0.25">
      <c r="M11015">
        <v>12011588</v>
      </c>
      <c r="N11015" t="s">
        <v>20814</v>
      </c>
      <c r="O11015" t="s">
        <v>20815</v>
      </c>
      <c r="P11015">
        <v>5.5E-2</v>
      </c>
      <c r="Q11015" t="s">
        <v>1185</v>
      </c>
      <c r="R11015">
        <v>44012</v>
      </c>
    </row>
    <row r="11016" spans="13:18" x14ac:dyDescent="0.25">
      <c r="M11016">
        <v>12011589</v>
      </c>
      <c r="N11016" t="s">
        <v>20816</v>
      </c>
      <c r="O11016" t="s">
        <v>20817</v>
      </c>
      <c r="P11016">
        <v>7.0000000000000001E-3</v>
      </c>
      <c r="Q11016" t="s">
        <v>1185</v>
      </c>
      <c r="R11016">
        <v>44012</v>
      </c>
    </row>
    <row r="11017" spans="13:18" x14ac:dyDescent="0.25">
      <c r="M11017">
        <v>12011590</v>
      </c>
      <c r="N11017" t="s">
        <v>20818</v>
      </c>
      <c r="O11017" t="s">
        <v>20819</v>
      </c>
      <c r="P11017">
        <v>0.98299999999999998</v>
      </c>
      <c r="Q11017" t="s">
        <v>1185</v>
      </c>
      <c r="R11017">
        <v>44012</v>
      </c>
    </row>
    <row r="11018" spans="13:18" x14ac:dyDescent="0.25">
      <c r="M11018">
        <v>12011591</v>
      </c>
      <c r="N11018" t="s">
        <v>20820</v>
      </c>
      <c r="O11018" t="s">
        <v>20821</v>
      </c>
      <c r="P11018">
        <v>1</v>
      </c>
      <c r="Q11018" t="s">
        <v>1185</v>
      </c>
      <c r="R11018">
        <v>44012</v>
      </c>
    </row>
    <row r="11019" spans="13:18" x14ac:dyDescent="0.25">
      <c r="M11019">
        <v>12011592</v>
      </c>
      <c r="N11019" t="s">
        <v>20822</v>
      </c>
      <c r="O11019" t="s">
        <v>20823</v>
      </c>
      <c r="P11019">
        <v>0.19400000000000001</v>
      </c>
      <c r="Q11019" t="s">
        <v>1185</v>
      </c>
      <c r="R11019">
        <v>44012</v>
      </c>
    </row>
    <row r="11020" spans="13:18" x14ac:dyDescent="0.25">
      <c r="M11020">
        <v>12011593</v>
      </c>
      <c r="N11020" t="s">
        <v>20824</v>
      </c>
      <c r="O11020" t="s">
        <v>20825</v>
      </c>
      <c r="P11020">
        <v>0.154</v>
      </c>
      <c r="Q11020" t="s">
        <v>1185</v>
      </c>
      <c r="R11020">
        <v>44012</v>
      </c>
    </row>
    <row r="11021" spans="13:18" x14ac:dyDescent="0.25">
      <c r="M11021">
        <v>12011594</v>
      </c>
      <c r="N11021" t="s">
        <v>20826</v>
      </c>
      <c r="O11021" t="s">
        <v>20827</v>
      </c>
      <c r="P11021">
        <v>5.0000000000000001E-3</v>
      </c>
      <c r="Q11021" t="s">
        <v>1185</v>
      </c>
      <c r="R11021">
        <v>44012</v>
      </c>
    </row>
    <row r="11022" spans="13:18" x14ac:dyDescent="0.25">
      <c r="M11022">
        <v>12011595</v>
      </c>
      <c r="N11022" t="s">
        <v>20828</v>
      </c>
      <c r="O11022" t="s">
        <v>20829</v>
      </c>
      <c r="P11022">
        <v>0.33200000000000002</v>
      </c>
      <c r="Q11022" t="s">
        <v>1185</v>
      </c>
      <c r="R11022">
        <v>44012</v>
      </c>
    </row>
    <row r="11023" spans="13:18" x14ac:dyDescent="0.25">
      <c r="M11023">
        <v>12011596</v>
      </c>
      <c r="N11023" t="s">
        <v>20830</v>
      </c>
      <c r="O11023" t="s">
        <v>20831</v>
      </c>
      <c r="P11023">
        <v>0.224</v>
      </c>
      <c r="Q11023" t="s">
        <v>1185</v>
      </c>
      <c r="R11023">
        <v>44012</v>
      </c>
    </row>
    <row r="11024" spans="13:18" x14ac:dyDescent="0.25">
      <c r="M11024">
        <v>12011597</v>
      </c>
      <c r="N11024" t="s">
        <v>20832</v>
      </c>
      <c r="O11024" t="s">
        <v>20833</v>
      </c>
      <c r="P11024">
        <v>0.224</v>
      </c>
      <c r="Q11024" t="s">
        <v>1185</v>
      </c>
      <c r="R11024">
        <v>44012</v>
      </c>
    </row>
    <row r="11025" spans="13:18" x14ac:dyDescent="0.25">
      <c r="M11025">
        <v>12011598</v>
      </c>
      <c r="N11025" t="s">
        <v>20834</v>
      </c>
      <c r="O11025" t="s">
        <v>20835</v>
      </c>
      <c r="P11025">
        <v>5.0000000000000001E-3</v>
      </c>
      <c r="Q11025" t="s">
        <v>1185</v>
      </c>
      <c r="R11025">
        <v>44012</v>
      </c>
    </row>
    <row r="11026" spans="13:18" x14ac:dyDescent="0.25">
      <c r="M11026">
        <v>12011599</v>
      </c>
      <c r="N11026" t="s">
        <v>20836</v>
      </c>
      <c r="O11026" t="s">
        <v>20837</v>
      </c>
      <c r="P11026">
        <v>7.0000000000000001E-3</v>
      </c>
      <c r="Q11026" t="s">
        <v>1185</v>
      </c>
      <c r="R11026">
        <v>44012</v>
      </c>
    </row>
    <row r="11027" spans="13:18" x14ac:dyDescent="0.25">
      <c r="M11027">
        <v>12011600</v>
      </c>
      <c r="N11027" t="s">
        <v>20838</v>
      </c>
      <c r="O11027" t="s">
        <v>20839</v>
      </c>
      <c r="P11027">
        <v>0.38100000000000001</v>
      </c>
      <c r="Q11027" t="s">
        <v>1185</v>
      </c>
      <c r="R11027">
        <v>44012</v>
      </c>
    </row>
    <row r="11028" spans="13:18" x14ac:dyDescent="0.25">
      <c r="M11028">
        <v>12011601</v>
      </c>
      <c r="N11028" t="s">
        <v>20840</v>
      </c>
      <c r="O11028" t="s">
        <v>20841</v>
      </c>
      <c r="P11028">
        <v>0.39200000000000002</v>
      </c>
      <c r="Q11028" t="s">
        <v>1185</v>
      </c>
      <c r="R11028">
        <v>44012</v>
      </c>
    </row>
    <row r="11029" spans="13:18" x14ac:dyDescent="0.25">
      <c r="M11029">
        <v>12011602</v>
      </c>
      <c r="N11029" t="s">
        <v>20842</v>
      </c>
      <c r="O11029" t="s">
        <v>20843</v>
      </c>
      <c r="P11029">
        <v>0.14199999999999999</v>
      </c>
      <c r="Q11029" t="s">
        <v>1185</v>
      </c>
      <c r="R11029">
        <v>44074</v>
      </c>
    </row>
    <row r="11030" spans="13:18" x14ac:dyDescent="0.25">
      <c r="M11030">
        <v>12011603</v>
      </c>
      <c r="N11030" t="s">
        <v>20844</v>
      </c>
      <c r="O11030" t="s">
        <v>20845</v>
      </c>
      <c r="P11030">
        <v>6.0000000000000001E-3</v>
      </c>
      <c r="Q11030" t="s">
        <v>1185</v>
      </c>
      <c r="R11030">
        <v>44074</v>
      </c>
    </row>
    <row r="11031" spans="13:18" x14ac:dyDescent="0.25">
      <c r="M11031">
        <v>12011604</v>
      </c>
      <c r="N11031" t="s">
        <v>20846</v>
      </c>
      <c r="O11031" t="s">
        <v>864</v>
      </c>
      <c r="P11031">
        <v>5.0000000000000001E-3</v>
      </c>
      <c r="Q11031" t="s">
        <v>1185</v>
      </c>
      <c r="R11031">
        <v>44074</v>
      </c>
    </row>
    <row r="11032" spans="13:18" x14ac:dyDescent="0.25">
      <c r="M11032">
        <v>12011605</v>
      </c>
      <c r="N11032" t="s">
        <v>20847</v>
      </c>
      <c r="O11032" t="s">
        <v>20848</v>
      </c>
      <c r="P11032">
        <v>0.04</v>
      </c>
      <c r="Q11032" t="s">
        <v>1185</v>
      </c>
      <c r="R11032">
        <v>44074</v>
      </c>
    </row>
    <row r="11033" spans="13:18" x14ac:dyDescent="0.25">
      <c r="M11033">
        <v>12011606</v>
      </c>
      <c r="N11033" t="s">
        <v>20849</v>
      </c>
      <c r="O11033" t="s">
        <v>20850</v>
      </c>
      <c r="P11033">
        <v>5.0000000000000001E-3</v>
      </c>
      <c r="Q11033" t="s">
        <v>1185</v>
      </c>
      <c r="R11033">
        <v>44074</v>
      </c>
    </row>
    <row r="11034" spans="13:18" x14ac:dyDescent="0.25">
      <c r="M11034">
        <v>12011607</v>
      </c>
      <c r="N11034" t="s">
        <v>20851</v>
      </c>
      <c r="O11034" t="s">
        <v>20852</v>
      </c>
      <c r="P11034">
        <v>5.0000000000000001E-3</v>
      </c>
      <c r="Q11034" t="s">
        <v>1185</v>
      </c>
      <c r="R11034">
        <v>44074</v>
      </c>
    </row>
    <row r="11035" spans="13:18" x14ac:dyDescent="0.25">
      <c r="M11035">
        <v>12011608</v>
      </c>
      <c r="N11035" t="s">
        <v>20853</v>
      </c>
      <c r="O11035" t="s">
        <v>20854</v>
      </c>
      <c r="P11035">
        <v>5.0000000000000001E-3</v>
      </c>
      <c r="Q11035" t="s">
        <v>1185</v>
      </c>
      <c r="R11035">
        <v>44074</v>
      </c>
    </row>
    <row r="11036" spans="13:18" x14ac:dyDescent="0.25">
      <c r="M11036">
        <v>12011609</v>
      </c>
      <c r="N11036" t="s">
        <v>20855</v>
      </c>
      <c r="O11036" t="s">
        <v>20856</v>
      </c>
      <c r="P11036">
        <v>0.62</v>
      </c>
      <c r="Q11036" t="s">
        <v>1185</v>
      </c>
      <c r="R11036">
        <v>44104</v>
      </c>
    </row>
    <row r="11037" spans="13:18" x14ac:dyDescent="0.25">
      <c r="M11037">
        <v>12011610</v>
      </c>
      <c r="N11037" t="s">
        <v>20857</v>
      </c>
      <c r="O11037" t="s">
        <v>20858</v>
      </c>
      <c r="P11037">
        <v>0.113</v>
      </c>
      <c r="Q11037" t="s">
        <v>1185</v>
      </c>
      <c r="R11037">
        <v>44104</v>
      </c>
    </row>
    <row r="11038" spans="13:18" x14ac:dyDescent="0.25">
      <c r="M11038">
        <v>12011611</v>
      </c>
      <c r="N11038" t="s">
        <v>20859</v>
      </c>
      <c r="O11038" t="s">
        <v>20860</v>
      </c>
      <c r="P11038">
        <v>6.0000000000000001E-3</v>
      </c>
      <c r="Q11038" t="s">
        <v>1185</v>
      </c>
      <c r="R11038">
        <v>44104</v>
      </c>
    </row>
    <row r="11039" spans="13:18" x14ac:dyDescent="0.25">
      <c r="M11039">
        <v>12011612</v>
      </c>
      <c r="N11039" t="s">
        <v>20861</v>
      </c>
      <c r="O11039" t="s">
        <v>20862</v>
      </c>
      <c r="P11039">
        <v>0.11799999999999999</v>
      </c>
      <c r="Q11039" t="s">
        <v>1185</v>
      </c>
      <c r="R11039">
        <v>44104</v>
      </c>
    </row>
    <row r="11040" spans="13:18" x14ac:dyDescent="0.25">
      <c r="M11040">
        <v>12011613</v>
      </c>
      <c r="N11040" t="s">
        <v>20863</v>
      </c>
      <c r="O11040" t="s">
        <v>20864</v>
      </c>
      <c r="P11040">
        <v>0.41899999999999998</v>
      </c>
      <c r="Q11040" t="s">
        <v>1185</v>
      </c>
      <c r="R11040">
        <v>44104</v>
      </c>
    </row>
    <row r="11041" spans="13:18" x14ac:dyDescent="0.25">
      <c r="M11041">
        <v>12011614</v>
      </c>
      <c r="N11041" t="s">
        <v>20865</v>
      </c>
      <c r="O11041" t="s">
        <v>20866</v>
      </c>
      <c r="P11041">
        <v>7.4999999999999997E-2</v>
      </c>
      <c r="Q11041" t="s">
        <v>1185</v>
      </c>
      <c r="R11041">
        <v>44104</v>
      </c>
    </row>
    <row r="11042" spans="13:18" x14ac:dyDescent="0.25">
      <c r="M11042">
        <v>12011615</v>
      </c>
      <c r="N11042" t="s">
        <v>20867</v>
      </c>
      <c r="O11042" t="s">
        <v>20868</v>
      </c>
      <c r="P11042">
        <v>5.0000000000000001E-3</v>
      </c>
      <c r="Q11042" t="s">
        <v>1185</v>
      </c>
      <c r="R11042">
        <v>44104</v>
      </c>
    </row>
    <row r="11043" spans="13:18" x14ac:dyDescent="0.25">
      <c r="M11043">
        <v>12011616</v>
      </c>
      <c r="N11043" t="s">
        <v>20869</v>
      </c>
      <c r="O11043" t="s">
        <v>20870</v>
      </c>
      <c r="P11043">
        <v>2.5000000000000001E-2</v>
      </c>
      <c r="Q11043" t="s">
        <v>1185</v>
      </c>
      <c r="R11043">
        <v>44104</v>
      </c>
    </row>
    <row r="11044" spans="13:18" x14ac:dyDescent="0.25">
      <c r="M11044">
        <v>12011617</v>
      </c>
      <c r="N11044" t="s">
        <v>20871</v>
      </c>
      <c r="O11044" t="s">
        <v>20872</v>
      </c>
      <c r="P11044">
        <v>6.0000000000000001E-3</v>
      </c>
      <c r="Q11044" t="s">
        <v>1185</v>
      </c>
      <c r="R11044">
        <v>44104</v>
      </c>
    </row>
    <row r="11045" spans="13:18" x14ac:dyDescent="0.25">
      <c r="M11045">
        <v>12011618</v>
      </c>
      <c r="N11045" t="s">
        <v>20873</v>
      </c>
      <c r="O11045" t="s">
        <v>20874</v>
      </c>
      <c r="P11045">
        <v>0.2</v>
      </c>
      <c r="Q11045" t="s">
        <v>1185</v>
      </c>
      <c r="R11045">
        <v>44104</v>
      </c>
    </row>
    <row r="11046" spans="13:18" x14ac:dyDescent="0.25">
      <c r="M11046">
        <v>12011619</v>
      </c>
      <c r="N11046" t="s">
        <v>20875</v>
      </c>
      <c r="O11046" t="s">
        <v>20876</v>
      </c>
      <c r="P11046">
        <v>3.198</v>
      </c>
      <c r="Q11046" t="s">
        <v>1185</v>
      </c>
      <c r="R11046">
        <v>44104</v>
      </c>
    </row>
    <row r="11047" spans="13:18" x14ac:dyDescent="0.25">
      <c r="M11047">
        <v>12011620</v>
      </c>
      <c r="N11047" t="s">
        <v>20877</v>
      </c>
      <c r="O11047" t="s">
        <v>20878</v>
      </c>
      <c r="P11047">
        <v>3.19</v>
      </c>
      <c r="Q11047" t="s">
        <v>1185</v>
      </c>
      <c r="R11047">
        <v>44104</v>
      </c>
    </row>
    <row r="11048" spans="13:18" x14ac:dyDescent="0.25">
      <c r="M11048">
        <v>12011621</v>
      </c>
      <c r="N11048" t="s">
        <v>20879</v>
      </c>
      <c r="O11048" t="s">
        <v>20880</v>
      </c>
      <c r="P11048">
        <v>0.502</v>
      </c>
      <c r="Q11048" t="s">
        <v>1185</v>
      </c>
      <c r="R11048">
        <v>44104</v>
      </c>
    </row>
    <row r="11049" spans="13:18" x14ac:dyDescent="0.25">
      <c r="M11049">
        <v>12011622</v>
      </c>
      <c r="N11049" t="s">
        <v>20881</v>
      </c>
      <c r="O11049" t="s">
        <v>20091</v>
      </c>
      <c r="P11049">
        <v>0.13</v>
      </c>
      <c r="Q11049" t="s">
        <v>1185</v>
      </c>
      <c r="R11049">
        <v>44104</v>
      </c>
    </row>
    <row r="11050" spans="13:18" x14ac:dyDescent="0.25">
      <c r="M11050">
        <v>12011623</v>
      </c>
      <c r="N11050" t="s">
        <v>20882</v>
      </c>
      <c r="O11050" t="s">
        <v>20883</v>
      </c>
      <c r="P11050">
        <v>0.38</v>
      </c>
      <c r="Q11050" t="s">
        <v>1185</v>
      </c>
      <c r="R11050">
        <v>44104</v>
      </c>
    </row>
    <row r="11051" spans="13:18" x14ac:dyDescent="0.25">
      <c r="M11051">
        <v>12011624</v>
      </c>
      <c r="N11051" t="s">
        <v>20884</v>
      </c>
      <c r="O11051" t="s">
        <v>20885</v>
      </c>
      <c r="P11051">
        <v>0.38</v>
      </c>
      <c r="Q11051" t="s">
        <v>1185</v>
      </c>
      <c r="R11051">
        <v>44104</v>
      </c>
    </row>
    <row r="11052" spans="13:18" x14ac:dyDescent="0.25">
      <c r="M11052">
        <v>12011625</v>
      </c>
      <c r="N11052" t="s">
        <v>20886</v>
      </c>
      <c r="O11052" t="s">
        <v>20887</v>
      </c>
      <c r="P11052">
        <v>2.5000000000000001E-2</v>
      </c>
      <c r="Q11052" t="s">
        <v>1185</v>
      </c>
      <c r="R11052">
        <v>44104</v>
      </c>
    </row>
    <row r="11053" spans="13:18" x14ac:dyDescent="0.25">
      <c r="M11053">
        <v>12011626</v>
      </c>
      <c r="N11053" t="s">
        <v>20888</v>
      </c>
      <c r="O11053" t="s">
        <v>20889</v>
      </c>
      <c r="P11053">
        <v>2.5000000000000001E-2</v>
      </c>
      <c r="Q11053" t="s">
        <v>1185</v>
      </c>
      <c r="R11053">
        <v>44104</v>
      </c>
    </row>
    <row r="11054" spans="13:18" x14ac:dyDescent="0.25">
      <c r="M11054">
        <v>12011627</v>
      </c>
      <c r="N11054" t="s">
        <v>20890</v>
      </c>
      <c r="O11054" t="s">
        <v>20891</v>
      </c>
      <c r="P11054">
        <v>4.1000000000000002E-2</v>
      </c>
      <c r="Q11054" t="s">
        <v>1185</v>
      </c>
      <c r="R11054">
        <v>44104</v>
      </c>
    </row>
    <row r="11055" spans="13:18" x14ac:dyDescent="0.25">
      <c r="M11055">
        <v>12011628</v>
      </c>
      <c r="N11055" t="s">
        <v>20892</v>
      </c>
      <c r="O11055" t="s">
        <v>20893</v>
      </c>
      <c r="P11055">
        <v>4.1000000000000002E-2</v>
      </c>
      <c r="Q11055" t="s">
        <v>1185</v>
      </c>
      <c r="R11055">
        <v>44104</v>
      </c>
    </row>
    <row r="11056" spans="13:18" x14ac:dyDescent="0.25">
      <c r="M11056">
        <v>12011629</v>
      </c>
      <c r="N11056" t="s">
        <v>20894</v>
      </c>
      <c r="O11056" t="s">
        <v>20355</v>
      </c>
      <c r="P11056">
        <v>0.03</v>
      </c>
      <c r="Q11056" t="s">
        <v>1185</v>
      </c>
      <c r="R11056">
        <v>44104</v>
      </c>
    </row>
    <row r="11057" spans="13:18" x14ac:dyDescent="0.25">
      <c r="M11057">
        <v>12011630</v>
      </c>
      <c r="N11057" t="s">
        <v>20895</v>
      </c>
      <c r="O11057" t="s">
        <v>20896</v>
      </c>
      <c r="P11057">
        <v>5.0000000000000001E-3</v>
      </c>
      <c r="Q11057" t="s">
        <v>1185</v>
      </c>
      <c r="R11057">
        <v>44104</v>
      </c>
    </row>
    <row r="11058" spans="13:18" x14ac:dyDescent="0.25">
      <c r="M11058">
        <v>12011631</v>
      </c>
      <c r="N11058" t="s">
        <v>20897</v>
      </c>
      <c r="O11058" t="s">
        <v>20898</v>
      </c>
      <c r="P11058">
        <v>0.13</v>
      </c>
      <c r="Q11058" t="s">
        <v>1185</v>
      </c>
      <c r="R11058">
        <v>44104</v>
      </c>
    </row>
    <row r="11059" spans="13:18" x14ac:dyDescent="0.25">
      <c r="M11059">
        <v>12011632</v>
      </c>
      <c r="N11059" t="s">
        <v>20899</v>
      </c>
      <c r="O11059" t="s">
        <v>20900</v>
      </c>
      <c r="P11059">
        <v>0.13</v>
      </c>
      <c r="Q11059" t="s">
        <v>1185</v>
      </c>
      <c r="R11059">
        <v>44104</v>
      </c>
    </row>
    <row r="11060" spans="13:18" x14ac:dyDescent="0.25">
      <c r="M11060">
        <v>12011633</v>
      </c>
      <c r="N11060" t="s">
        <v>20901</v>
      </c>
      <c r="O11060" t="s">
        <v>20902</v>
      </c>
      <c r="P11060">
        <v>0.57699999999999996</v>
      </c>
      <c r="Q11060" t="s">
        <v>1185</v>
      </c>
      <c r="R11060">
        <v>44104</v>
      </c>
    </row>
    <row r="11061" spans="13:18" x14ac:dyDescent="0.25">
      <c r="M11061">
        <v>12011634</v>
      </c>
      <c r="N11061" t="s">
        <v>20903</v>
      </c>
      <c r="O11061" t="s">
        <v>20904</v>
      </c>
      <c r="P11061">
        <v>0.04</v>
      </c>
      <c r="Q11061" t="s">
        <v>1185</v>
      </c>
      <c r="R11061">
        <v>44135</v>
      </c>
    </row>
    <row r="11062" spans="13:18" x14ac:dyDescent="0.25">
      <c r="M11062">
        <v>12011635</v>
      </c>
      <c r="N11062" t="s">
        <v>20905</v>
      </c>
      <c r="O11062" t="s">
        <v>20906</v>
      </c>
      <c r="P11062">
        <v>5.0000000000000001E-3</v>
      </c>
      <c r="Q11062" t="s">
        <v>1185</v>
      </c>
      <c r="R11062">
        <v>44135</v>
      </c>
    </row>
    <row r="11063" spans="13:18" x14ac:dyDescent="0.25">
      <c r="M11063">
        <v>12011636</v>
      </c>
      <c r="N11063" t="s">
        <v>20907</v>
      </c>
      <c r="O11063" t="s">
        <v>20908</v>
      </c>
      <c r="P11063">
        <v>0.05</v>
      </c>
      <c r="Q11063" t="s">
        <v>1185</v>
      </c>
      <c r="R11063">
        <v>44135</v>
      </c>
    </row>
    <row r="11064" spans="13:18" x14ac:dyDescent="0.25">
      <c r="M11064">
        <v>12011637</v>
      </c>
      <c r="N11064" t="s">
        <v>20909</v>
      </c>
      <c r="O11064" t="s">
        <v>20910</v>
      </c>
      <c r="P11064">
        <v>5.0000000000000001E-3</v>
      </c>
      <c r="Q11064" t="s">
        <v>1185</v>
      </c>
      <c r="R11064">
        <v>44135</v>
      </c>
    </row>
    <row r="11065" spans="13:18" x14ac:dyDescent="0.25">
      <c r="M11065">
        <v>12011638</v>
      </c>
      <c r="N11065" t="s">
        <v>20911</v>
      </c>
      <c r="O11065" t="s">
        <v>20912</v>
      </c>
      <c r="P11065">
        <v>5.0000000000000001E-3</v>
      </c>
      <c r="Q11065" t="s">
        <v>1185</v>
      </c>
      <c r="R11065">
        <v>44165</v>
      </c>
    </row>
    <row r="11066" spans="13:18" x14ac:dyDescent="0.25">
      <c r="M11066">
        <v>12011639</v>
      </c>
      <c r="N11066" t="s">
        <v>20913</v>
      </c>
      <c r="O11066" t="s">
        <v>20914</v>
      </c>
      <c r="P11066">
        <v>0.13</v>
      </c>
      <c r="Q11066" t="s">
        <v>1185</v>
      </c>
      <c r="R11066">
        <v>44165</v>
      </c>
    </row>
    <row r="11067" spans="13:18" x14ac:dyDescent="0.25">
      <c r="M11067">
        <v>12011640</v>
      </c>
      <c r="N11067" t="s">
        <v>20915</v>
      </c>
      <c r="O11067" t="s">
        <v>20916</v>
      </c>
      <c r="P11067">
        <v>3.3000000000000002E-2</v>
      </c>
      <c r="Q11067" t="s">
        <v>1185</v>
      </c>
      <c r="R11067">
        <v>44165</v>
      </c>
    </row>
    <row r="11068" spans="13:18" x14ac:dyDescent="0.25">
      <c r="M11068">
        <v>12011641</v>
      </c>
      <c r="N11068" t="s">
        <v>20917</v>
      </c>
      <c r="O11068" t="s">
        <v>20918</v>
      </c>
      <c r="P11068">
        <v>0.38500000000000001</v>
      </c>
      <c r="Q11068" t="s">
        <v>1185</v>
      </c>
      <c r="R11068">
        <v>44165</v>
      </c>
    </row>
    <row r="11069" spans="13:18" x14ac:dyDescent="0.25">
      <c r="M11069">
        <v>12011642</v>
      </c>
      <c r="N11069" t="s">
        <v>20919</v>
      </c>
      <c r="O11069" t="s">
        <v>20920</v>
      </c>
      <c r="P11069">
        <v>7.2999999999999995E-2</v>
      </c>
      <c r="Q11069" t="s">
        <v>1185</v>
      </c>
      <c r="R11069">
        <v>44165</v>
      </c>
    </row>
    <row r="11070" spans="13:18" x14ac:dyDescent="0.25">
      <c r="M11070">
        <v>12011643</v>
      </c>
      <c r="N11070" t="s">
        <v>20921</v>
      </c>
      <c r="O11070" t="s">
        <v>20922</v>
      </c>
      <c r="P11070">
        <v>4.0000000000000001E-3</v>
      </c>
      <c r="Q11070" t="s">
        <v>1185</v>
      </c>
      <c r="R11070">
        <v>44165</v>
      </c>
    </row>
    <row r="11071" spans="13:18" x14ac:dyDescent="0.25">
      <c r="M11071">
        <v>12011644</v>
      </c>
      <c r="N11071" t="s">
        <v>20923</v>
      </c>
      <c r="O11071" t="s">
        <v>20924</v>
      </c>
      <c r="P11071">
        <v>5.0000000000000001E-3</v>
      </c>
      <c r="Q11071" t="s">
        <v>1185</v>
      </c>
      <c r="R11071">
        <v>44165</v>
      </c>
    </row>
    <row r="11072" spans="13:18" x14ac:dyDescent="0.25">
      <c r="M11072">
        <v>12011645</v>
      </c>
      <c r="N11072" t="s">
        <v>20925</v>
      </c>
      <c r="O11072" t="s">
        <v>20926</v>
      </c>
      <c r="P11072">
        <v>0.27700000000000002</v>
      </c>
      <c r="Q11072" t="s">
        <v>1185</v>
      </c>
      <c r="R11072">
        <v>44165</v>
      </c>
    </row>
    <row r="11073" spans="13:18" x14ac:dyDescent="0.25">
      <c r="M11073">
        <v>12011646</v>
      </c>
      <c r="N11073" t="s">
        <v>20927</v>
      </c>
      <c r="O11073" t="s">
        <v>20928</v>
      </c>
      <c r="P11073">
        <v>5.0000000000000001E-3</v>
      </c>
      <c r="Q11073" t="s">
        <v>1185</v>
      </c>
      <c r="R11073">
        <v>44165</v>
      </c>
    </row>
    <row r="11074" spans="13:18" x14ac:dyDescent="0.25">
      <c r="M11074">
        <v>12011647</v>
      </c>
      <c r="N11074" t="s">
        <v>20929</v>
      </c>
      <c r="O11074" t="s">
        <v>20930</v>
      </c>
      <c r="P11074">
        <v>6.0000000000000001E-3</v>
      </c>
      <c r="Q11074" t="s">
        <v>1185</v>
      </c>
      <c r="R11074">
        <v>44165</v>
      </c>
    </row>
    <row r="11075" spans="13:18" x14ac:dyDescent="0.25">
      <c r="M11075">
        <v>12011648</v>
      </c>
      <c r="N11075" t="s">
        <v>20931</v>
      </c>
      <c r="O11075" t="s">
        <v>20932</v>
      </c>
      <c r="P11075">
        <v>0.23499999999999999</v>
      </c>
      <c r="Q11075" t="s">
        <v>1185</v>
      </c>
      <c r="R11075">
        <v>44165</v>
      </c>
    </row>
    <row r="11076" spans="13:18" x14ac:dyDescent="0.25">
      <c r="M11076">
        <v>12011649</v>
      </c>
      <c r="N11076" t="s">
        <v>20933</v>
      </c>
      <c r="O11076" t="s">
        <v>20934</v>
      </c>
      <c r="P11076">
        <v>2.1000000000000001E-2</v>
      </c>
      <c r="Q11076" t="s">
        <v>1185</v>
      </c>
      <c r="R11076">
        <v>44165</v>
      </c>
    </row>
    <row r="11077" spans="13:18" x14ac:dyDescent="0.25">
      <c r="M11077">
        <v>12011650</v>
      </c>
      <c r="N11077" t="s">
        <v>20935</v>
      </c>
      <c r="O11077" t="s">
        <v>20936</v>
      </c>
      <c r="P11077">
        <v>0.16</v>
      </c>
      <c r="Q11077" t="s">
        <v>1185</v>
      </c>
      <c r="R11077">
        <v>44165</v>
      </c>
    </row>
    <row r="11078" spans="13:18" x14ac:dyDescent="0.25">
      <c r="M11078">
        <v>12011651</v>
      </c>
      <c r="N11078" t="s">
        <v>20937</v>
      </c>
      <c r="O11078" t="s">
        <v>20938</v>
      </c>
      <c r="P11078">
        <v>6.2E-2</v>
      </c>
      <c r="Q11078" t="s">
        <v>1185</v>
      </c>
      <c r="R11078">
        <v>44165</v>
      </c>
    </row>
    <row r="11079" spans="13:18" x14ac:dyDescent="0.25">
      <c r="M11079">
        <v>12011652</v>
      </c>
      <c r="N11079" t="s">
        <v>20939</v>
      </c>
      <c r="O11079" t="s">
        <v>20940</v>
      </c>
      <c r="P11079">
        <v>6.2E-2</v>
      </c>
      <c r="Q11079" t="s">
        <v>1185</v>
      </c>
      <c r="R11079">
        <v>44165</v>
      </c>
    </row>
    <row r="11080" spans="13:18" x14ac:dyDescent="0.25">
      <c r="M11080">
        <v>12011653</v>
      </c>
      <c r="N11080" t="s">
        <v>20941</v>
      </c>
      <c r="O11080" t="s">
        <v>20942</v>
      </c>
      <c r="P11080">
        <v>1.6E-2</v>
      </c>
      <c r="Q11080" t="s">
        <v>1185</v>
      </c>
      <c r="R11080">
        <v>44165</v>
      </c>
    </row>
    <row r="11081" spans="13:18" x14ac:dyDescent="0.25">
      <c r="M11081">
        <v>12011654</v>
      </c>
      <c r="N11081" t="s">
        <v>20943</v>
      </c>
      <c r="O11081" t="s">
        <v>20942</v>
      </c>
      <c r="P11081">
        <v>0.12</v>
      </c>
      <c r="Q11081" t="s">
        <v>1185</v>
      </c>
      <c r="R11081">
        <v>44165</v>
      </c>
    </row>
    <row r="11082" spans="13:18" x14ac:dyDescent="0.25">
      <c r="M11082">
        <v>12011655</v>
      </c>
      <c r="N11082" t="s">
        <v>20944</v>
      </c>
      <c r="O11082" t="s">
        <v>20945</v>
      </c>
      <c r="P11082">
        <v>7.0000000000000001E-3</v>
      </c>
      <c r="Q11082" t="s">
        <v>1185</v>
      </c>
      <c r="R11082">
        <v>44196</v>
      </c>
    </row>
    <row r="11083" spans="13:18" x14ac:dyDescent="0.25">
      <c r="M11083">
        <v>12011656</v>
      </c>
      <c r="N11083" t="s">
        <v>20946</v>
      </c>
      <c r="O11083" t="s">
        <v>20947</v>
      </c>
      <c r="P11083">
        <v>0.18099999999999999</v>
      </c>
      <c r="Q11083" t="s">
        <v>1185</v>
      </c>
      <c r="R11083">
        <v>44196</v>
      </c>
    </row>
    <row r="11084" spans="13:18" x14ac:dyDescent="0.25">
      <c r="M11084">
        <v>12011657</v>
      </c>
      <c r="N11084" t="s">
        <v>20948</v>
      </c>
      <c r="O11084" t="s">
        <v>20949</v>
      </c>
      <c r="P11084">
        <v>5.0000000000000001E-3</v>
      </c>
      <c r="Q11084" t="s">
        <v>1185</v>
      </c>
      <c r="R11084">
        <v>44196</v>
      </c>
    </row>
    <row r="11085" spans="13:18" x14ac:dyDescent="0.25">
      <c r="M11085">
        <v>12011658</v>
      </c>
      <c r="N11085" t="s">
        <v>20950</v>
      </c>
      <c r="O11085" t="s">
        <v>20951</v>
      </c>
      <c r="P11085">
        <v>2.5000000000000001E-2</v>
      </c>
      <c r="Q11085" t="s">
        <v>1185</v>
      </c>
      <c r="R11085">
        <v>44196</v>
      </c>
    </row>
    <row r="11086" spans="13:18" x14ac:dyDescent="0.25">
      <c r="M11086">
        <v>12011659</v>
      </c>
      <c r="N11086" t="s">
        <v>20952</v>
      </c>
      <c r="O11086" t="s">
        <v>20953</v>
      </c>
      <c r="P11086">
        <v>7.0000000000000001E-3</v>
      </c>
      <c r="Q11086" t="s">
        <v>1185</v>
      </c>
      <c r="R11086">
        <v>44196</v>
      </c>
    </row>
    <row r="11087" spans="13:18" x14ac:dyDescent="0.25">
      <c r="M11087">
        <v>12011660</v>
      </c>
      <c r="N11087" t="s">
        <v>20954</v>
      </c>
      <c r="O11087" t="s">
        <v>20955</v>
      </c>
      <c r="P11087">
        <v>1.2E-2</v>
      </c>
      <c r="Q11087" t="s">
        <v>1185</v>
      </c>
      <c r="R11087">
        <v>44196</v>
      </c>
    </row>
    <row r="11088" spans="13:18" x14ac:dyDescent="0.25">
      <c r="M11088">
        <v>12011661</v>
      </c>
      <c r="N11088" t="s">
        <v>20956</v>
      </c>
      <c r="O11088" t="s">
        <v>20957</v>
      </c>
      <c r="P11088">
        <v>1.2E-2</v>
      </c>
      <c r="Q11088" t="s">
        <v>1185</v>
      </c>
      <c r="R11088">
        <v>44196</v>
      </c>
    </row>
    <row r="11089" spans="13:18" x14ac:dyDescent="0.25">
      <c r="M11089">
        <v>12011662</v>
      </c>
      <c r="N11089" t="s">
        <v>20958</v>
      </c>
      <c r="O11089" t="s">
        <v>20959</v>
      </c>
      <c r="P11089">
        <v>1.2E-2</v>
      </c>
      <c r="Q11089" t="s">
        <v>1185</v>
      </c>
      <c r="R11089">
        <v>44196</v>
      </c>
    </row>
    <row r="11090" spans="13:18" x14ac:dyDescent="0.25">
      <c r="M11090">
        <v>12011663</v>
      </c>
      <c r="N11090" t="s">
        <v>20960</v>
      </c>
      <c r="O11090" t="s">
        <v>20961</v>
      </c>
      <c r="P11090">
        <v>0.02</v>
      </c>
      <c r="Q11090" t="s">
        <v>1185</v>
      </c>
      <c r="R11090">
        <v>44196</v>
      </c>
    </row>
    <row r="11091" spans="13:18" x14ac:dyDescent="0.25">
      <c r="M11091">
        <v>12011664</v>
      </c>
      <c r="N11091" t="s">
        <v>20962</v>
      </c>
      <c r="O11091" t="s">
        <v>20963</v>
      </c>
      <c r="P11091">
        <v>0.02</v>
      </c>
      <c r="Q11091" t="s">
        <v>1185</v>
      </c>
      <c r="R11091">
        <v>44196</v>
      </c>
    </row>
    <row r="11092" spans="13:18" x14ac:dyDescent="0.25">
      <c r="M11092">
        <v>12011665</v>
      </c>
      <c r="N11092" t="s">
        <v>20964</v>
      </c>
      <c r="O11092" t="s">
        <v>20480</v>
      </c>
      <c r="P11092">
        <v>0.70599999999999996</v>
      </c>
      <c r="Q11092" t="s">
        <v>1185</v>
      </c>
      <c r="R11092">
        <v>44196</v>
      </c>
    </row>
    <row r="11093" spans="13:18" x14ac:dyDescent="0.25">
      <c r="M11093">
        <v>12011666</v>
      </c>
      <c r="N11093" t="s">
        <v>20965</v>
      </c>
      <c r="O11093" t="s">
        <v>20966</v>
      </c>
      <c r="P11093">
        <v>0.55700000000000005</v>
      </c>
      <c r="Q11093" t="s">
        <v>1185</v>
      </c>
      <c r="R11093">
        <v>44196</v>
      </c>
    </row>
    <row r="11094" spans="13:18" x14ac:dyDescent="0.25">
      <c r="M11094">
        <v>12011667</v>
      </c>
      <c r="N11094" t="s">
        <v>20967</v>
      </c>
      <c r="O11094" t="s">
        <v>20968</v>
      </c>
      <c r="P11094">
        <v>0.78400000000000003</v>
      </c>
      <c r="Q11094" t="s">
        <v>1185</v>
      </c>
      <c r="R11094">
        <v>44196</v>
      </c>
    </row>
    <row r="11095" spans="13:18" x14ac:dyDescent="0.25">
      <c r="M11095">
        <v>29000301</v>
      </c>
      <c r="N11095" t="s">
        <v>20969</v>
      </c>
      <c r="O11095" t="s">
        <v>20970</v>
      </c>
      <c r="P11095">
        <v>0.04</v>
      </c>
      <c r="Q11095" t="s">
        <v>1185</v>
      </c>
      <c r="R11095">
        <v>35430</v>
      </c>
    </row>
    <row r="11096" spans="13:18" x14ac:dyDescent="0.25">
      <c r="M11096">
        <v>29000302</v>
      </c>
      <c r="N11096" t="s">
        <v>20971</v>
      </c>
      <c r="O11096" t="s">
        <v>4937</v>
      </c>
      <c r="P11096">
        <v>0.6</v>
      </c>
      <c r="Q11096" t="s">
        <v>1185</v>
      </c>
      <c r="R11096">
        <v>27029</v>
      </c>
    </row>
    <row r="11097" spans="13:18" x14ac:dyDescent="0.25">
      <c r="M11097">
        <v>29000303</v>
      </c>
      <c r="N11097" t="s">
        <v>20972</v>
      </c>
      <c r="O11097" t="s">
        <v>20973</v>
      </c>
      <c r="P11097">
        <v>0.05</v>
      </c>
      <c r="Q11097" t="s">
        <v>1185</v>
      </c>
      <c r="R11097">
        <v>27029</v>
      </c>
    </row>
    <row r="11098" spans="13:18" x14ac:dyDescent="0.25">
      <c r="M11098">
        <v>29000304</v>
      </c>
      <c r="N11098" t="s">
        <v>20974</v>
      </c>
      <c r="O11098" t="s">
        <v>20975</v>
      </c>
      <c r="P11098">
        <v>0.05</v>
      </c>
      <c r="Q11098" t="s">
        <v>1185</v>
      </c>
      <c r="R11098">
        <v>35795</v>
      </c>
    </row>
    <row r="11099" spans="13:18" x14ac:dyDescent="0.25">
      <c r="M11099">
        <v>29000305</v>
      </c>
      <c r="N11099" t="s">
        <v>20976</v>
      </c>
      <c r="O11099" t="s">
        <v>20977</v>
      </c>
      <c r="P11099">
        <v>0.01</v>
      </c>
      <c r="Q11099" t="s">
        <v>1185</v>
      </c>
      <c r="R11099">
        <v>35064</v>
      </c>
    </row>
    <row r="11100" spans="13:18" x14ac:dyDescent="0.25">
      <c r="M11100">
        <v>29000306</v>
      </c>
      <c r="N11100" t="s">
        <v>20978</v>
      </c>
      <c r="O11100" t="s">
        <v>586</v>
      </c>
      <c r="P11100">
        <v>3.8</v>
      </c>
      <c r="Q11100" t="s">
        <v>1185</v>
      </c>
      <c r="R11100">
        <v>26298</v>
      </c>
    </row>
    <row r="11101" spans="13:18" x14ac:dyDescent="0.25">
      <c r="M11101">
        <v>29000307</v>
      </c>
      <c r="N11101" t="s">
        <v>20979</v>
      </c>
      <c r="O11101" t="s">
        <v>20980</v>
      </c>
      <c r="P11101">
        <v>0.5</v>
      </c>
      <c r="Q11101" t="s">
        <v>1185</v>
      </c>
      <c r="R11101">
        <v>27029</v>
      </c>
    </row>
    <row r="11102" spans="13:18" x14ac:dyDescent="0.25">
      <c r="M11102">
        <v>29000308</v>
      </c>
      <c r="N11102" t="s">
        <v>20981</v>
      </c>
      <c r="O11102" t="s">
        <v>6876</v>
      </c>
      <c r="P11102">
        <v>0.01</v>
      </c>
      <c r="Q11102" t="s">
        <v>1185</v>
      </c>
      <c r="R11102">
        <v>31047</v>
      </c>
    </row>
    <row r="11103" spans="13:18" x14ac:dyDescent="0.25">
      <c r="M11103">
        <v>29000309</v>
      </c>
      <c r="N11103" t="s">
        <v>20982</v>
      </c>
      <c r="O11103" t="s">
        <v>6865</v>
      </c>
      <c r="P11103">
        <v>0.11</v>
      </c>
      <c r="Q11103" t="s">
        <v>1185</v>
      </c>
      <c r="R11103">
        <v>29586</v>
      </c>
    </row>
    <row r="11104" spans="13:18" x14ac:dyDescent="0.25">
      <c r="M11104">
        <v>29000310</v>
      </c>
      <c r="N11104" t="s">
        <v>20983</v>
      </c>
      <c r="O11104" t="s">
        <v>20984</v>
      </c>
      <c r="P11104">
        <v>2.3519999999999999</v>
      </c>
      <c r="Q11104" t="s">
        <v>1185</v>
      </c>
      <c r="R11104">
        <v>38868</v>
      </c>
    </row>
    <row r="11105" spans="13:18" x14ac:dyDescent="0.25">
      <c r="M11105">
        <v>29000311</v>
      </c>
      <c r="N11105" t="s">
        <v>20985</v>
      </c>
      <c r="O11105" t="s">
        <v>20986</v>
      </c>
      <c r="P11105">
        <v>0.06</v>
      </c>
      <c r="Q11105" t="s">
        <v>1185</v>
      </c>
      <c r="R11105">
        <v>38868</v>
      </c>
    </row>
    <row r="11106" spans="13:18" x14ac:dyDescent="0.25">
      <c r="M11106">
        <v>29000423</v>
      </c>
      <c r="N11106" t="s">
        <v>20987</v>
      </c>
      <c r="O11106" t="s">
        <v>20988</v>
      </c>
      <c r="P11106">
        <v>0.06</v>
      </c>
      <c r="Q11106" t="s">
        <v>1185</v>
      </c>
      <c r="R11106">
        <v>36677</v>
      </c>
    </row>
    <row r="11107" spans="13:18" x14ac:dyDescent="0.25">
      <c r="M11107">
        <v>29000426</v>
      </c>
      <c r="N11107" t="s">
        <v>20989</v>
      </c>
      <c r="O11107" t="s">
        <v>20990</v>
      </c>
      <c r="P11107">
        <v>0.06</v>
      </c>
      <c r="Q11107" t="s">
        <v>1185</v>
      </c>
      <c r="R11107">
        <v>36677</v>
      </c>
    </row>
    <row r="11108" spans="13:18" x14ac:dyDescent="0.25">
      <c r="M11108">
        <v>29000428</v>
      </c>
      <c r="N11108" t="s">
        <v>20991</v>
      </c>
      <c r="O11108" t="s">
        <v>7153</v>
      </c>
      <c r="P11108">
        <v>0.04</v>
      </c>
      <c r="Q11108" t="s">
        <v>1185</v>
      </c>
      <c r="R11108">
        <v>26664</v>
      </c>
    </row>
    <row r="11109" spans="13:18" x14ac:dyDescent="0.25">
      <c r="M11109">
        <v>29000439</v>
      </c>
      <c r="N11109" t="s">
        <v>20992</v>
      </c>
      <c r="O11109" t="s">
        <v>20993</v>
      </c>
      <c r="P11109">
        <v>0.04</v>
      </c>
      <c r="Q11109" t="s">
        <v>1185</v>
      </c>
      <c r="R11109">
        <v>24837</v>
      </c>
    </row>
    <row r="11110" spans="13:18" x14ac:dyDescent="0.25">
      <c r="M11110">
        <v>29000442</v>
      </c>
      <c r="N11110" t="s">
        <v>20994</v>
      </c>
      <c r="O11110" t="s">
        <v>7325</v>
      </c>
      <c r="P11110">
        <v>0.06</v>
      </c>
      <c r="Q11110" t="s">
        <v>1185</v>
      </c>
      <c r="R11110">
        <v>27394</v>
      </c>
    </row>
    <row r="11111" spans="13:18" x14ac:dyDescent="0.25">
      <c r="M11111">
        <v>29000444</v>
      </c>
      <c r="N11111" t="s">
        <v>20995</v>
      </c>
      <c r="O11111" t="s">
        <v>7347</v>
      </c>
      <c r="P11111">
        <v>0.04</v>
      </c>
      <c r="Q11111" t="s">
        <v>1185</v>
      </c>
      <c r="R11111">
        <v>33603</v>
      </c>
    </row>
    <row r="11112" spans="13:18" x14ac:dyDescent="0.25">
      <c r="M11112">
        <v>29000451</v>
      </c>
      <c r="N11112" t="s">
        <v>20996</v>
      </c>
      <c r="O11112" t="s">
        <v>7447</v>
      </c>
      <c r="P11112">
        <v>0.04</v>
      </c>
      <c r="Q11112" t="s">
        <v>1185</v>
      </c>
      <c r="R11112">
        <v>31777</v>
      </c>
    </row>
    <row r="11113" spans="13:18" x14ac:dyDescent="0.25">
      <c r="M11113">
        <v>29000452</v>
      </c>
      <c r="N11113" t="s">
        <v>20997</v>
      </c>
      <c r="O11113" t="s">
        <v>7447</v>
      </c>
      <c r="P11113">
        <v>0.04</v>
      </c>
      <c r="Q11113" t="s">
        <v>1185</v>
      </c>
      <c r="R11113">
        <v>28125</v>
      </c>
    </row>
    <row r="11114" spans="13:18" x14ac:dyDescent="0.25">
      <c r="M11114">
        <v>29000453</v>
      </c>
      <c r="N11114" t="s">
        <v>20998</v>
      </c>
      <c r="O11114" t="s">
        <v>8332</v>
      </c>
      <c r="P11114">
        <v>0.04</v>
      </c>
      <c r="Q11114" t="s">
        <v>1185</v>
      </c>
      <c r="R11114">
        <v>25203</v>
      </c>
    </row>
    <row r="11115" spans="13:18" x14ac:dyDescent="0.25">
      <c r="M11115">
        <v>29000454</v>
      </c>
      <c r="N11115" t="s">
        <v>20999</v>
      </c>
      <c r="O11115" t="s">
        <v>21000</v>
      </c>
      <c r="P11115">
        <v>0.03</v>
      </c>
      <c r="Q11115" t="s">
        <v>1185</v>
      </c>
      <c r="R11115">
        <v>28855</v>
      </c>
    </row>
    <row r="11116" spans="13:18" x14ac:dyDescent="0.25">
      <c r="M11116">
        <v>29000455</v>
      </c>
      <c r="N11116" t="s">
        <v>21001</v>
      </c>
      <c r="O11116" t="s">
        <v>6009</v>
      </c>
      <c r="P11116">
        <v>0.04</v>
      </c>
      <c r="Q11116" t="s">
        <v>1185</v>
      </c>
      <c r="R11116">
        <v>32508</v>
      </c>
    </row>
    <row r="11117" spans="13:18" x14ac:dyDescent="0.25">
      <c r="M11117">
        <v>29000456</v>
      </c>
      <c r="N11117" t="s">
        <v>21002</v>
      </c>
      <c r="O11117" t="s">
        <v>431</v>
      </c>
      <c r="P11117">
        <v>0.04</v>
      </c>
      <c r="Q11117" t="s">
        <v>1185</v>
      </c>
      <c r="R11117">
        <v>25933</v>
      </c>
    </row>
    <row r="11118" spans="13:18" x14ac:dyDescent="0.25">
      <c r="M11118">
        <v>29000457</v>
      </c>
      <c r="N11118" t="s">
        <v>21003</v>
      </c>
      <c r="O11118" t="s">
        <v>431</v>
      </c>
      <c r="P11118">
        <v>0.04</v>
      </c>
      <c r="Q11118" t="s">
        <v>1185</v>
      </c>
      <c r="R11118">
        <v>28125</v>
      </c>
    </row>
    <row r="11119" spans="13:18" x14ac:dyDescent="0.25">
      <c r="M11119">
        <v>29000459</v>
      </c>
      <c r="N11119" t="s">
        <v>21004</v>
      </c>
      <c r="O11119" t="s">
        <v>7555</v>
      </c>
      <c r="P11119">
        <v>0.04</v>
      </c>
      <c r="Q11119" t="s">
        <v>1185</v>
      </c>
      <c r="R11119">
        <v>28855</v>
      </c>
    </row>
    <row r="11120" spans="13:18" x14ac:dyDescent="0.25">
      <c r="M11120">
        <v>29000463</v>
      </c>
      <c r="N11120" t="s">
        <v>21005</v>
      </c>
      <c r="O11120" t="s">
        <v>54</v>
      </c>
      <c r="P11120">
        <v>0.04</v>
      </c>
      <c r="Q11120" t="s">
        <v>1185</v>
      </c>
      <c r="R11120">
        <v>28855</v>
      </c>
    </row>
    <row r="11121" spans="13:18" x14ac:dyDescent="0.25">
      <c r="M11121">
        <v>29000466</v>
      </c>
      <c r="N11121" t="s">
        <v>21006</v>
      </c>
      <c r="O11121" t="s">
        <v>449</v>
      </c>
      <c r="P11121">
        <v>0.04</v>
      </c>
      <c r="Q11121" t="s">
        <v>1185</v>
      </c>
      <c r="R11121">
        <v>32508</v>
      </c>
    </row>
    <row r="11122" spans="13:18" x14ac:dyDescent="0.25">
      <c r="M11122">
        <v>29000467</v>
      </c>
      <c r="N11122" t="s">
        <v>21007</v>
      </c>
      <c r="O11122" t="s">
        <v>7649</v>
      </c>
      <c r="P11122">
        <v>0.04</v>
      </c>
      <c r="Q11122" t="s">
        <v>1185</v>
      </c>
      <c r="R11122">
        <v>28855</v>
      </c>
    </row>
    <row r="11123" spans="13:18" x14ac:dyDescent="0.25">
      <c r="M11123">
        <v>29000470</v>
      </c>
      <c r="N11123" t="s">
        <v>21008</v>
      </c>
      <c r="O11123" t="s">
        <v>7683</v>
      </c>
      <c r="P11123">
        <v>0.04</v>
      </c>
      <c r="Q11123" t="s">
        <v>1185</v>
      </c>
      <c r="R11123">
        <v>24837</v>
      </c>
    </row>
    <row r="11124" spans="13:18" x14ac:dyDescent="0.25">
      <c r="M11124">
        <v>29000473</v>
      </c>
      <c r="N11124" t="s">
        <v>21009</v>
      </c>
      <c r="O11124" t="s">
        <v>7702</v>
      </c>
      <c r="P11124">
        <v>0.04</v>
      </c>
      <c r="Q11124" t="s">
        <v>1185</v>
      </c>
      <c r="R11124">
        <v>30316</v>
      </c>
    </row>
    <row r="11125" spans="13:18" x14ac:dyDescent="0.25">
      <c r="M11125">
        <v>29000475</v>
      </c>
      <c r="N11125" t="s">
        <v>21010</v>
      </c>
      <c r="O11125" t="s">
        <v>809</v>
      </c>
      <c r="P11125">
        <v>0.04</v>
      </c>
      <c r="Q11125" t="s">
        <v>1185</v>
      </c>
      <c r="R11125">
        <v>25203</v>
      </c>
    </row>
    <row r="11126" spans="13:18" x14ac:dyDescent="0.25">
      <c r="M11126">
        <v>29000476</v>
      </c>
      <c r="N11126" t="s">
        <v>21011</v>
      </c>
      <c r="O11126" t="s">
        <v>21012</v>
      </c>
      <c r="P11126">
        <v>0.05</v>
      </c>
      <c r="Q11126" t="s">
        <v>1185</v>
      </c>
      <c r="R11126">
        <v>27029</v>
      </c>
    </row>
    <row r="11127" spans="13:18" x14ac:dyDescent="0.25">
      <c r="M11127">
        <v>29000478</v>
      </c>
      <c r="N11127" t="s">
        <v>21013</v>
      </c>
      <c r="O11127" t="s">
        <v>8147</v>
      </c>
      <c r="P11127">
        <v>0.04</v>
      </c>
      <c r="Q11127" t="s">
        <v>1185</v>
      </c>
      <c r="R11127">
        <v>25203</v>
      </c>
    </row>
    <row r="11128" spans="13:18" x14ac:dyDescent="0.25">
      <c r="M11128">
        <v>29000480</v>
      </c>
      <c r="N11128" t="s">
        <v>21014</v>
      </c>
      <c r="O11128" t="s">
        <v>21015</v>
      </c>
      <c r="P11128">
        <v>0.04</v>
      </c>
      <c r="Q11128" t="s">
        <v>1185</v>
      </c>
      <c r="R11128">
        <v>26298</v>
      </c>
    </row>
    <row r="11129" spans="13:18" x14ac:dyDescent="0.25">
      <c r="M11129">
        <v>29000481</v>
      </c>
      <c r="N11129" t="s">
        <v>21016</v>
      </c>
      <c r="O11129" t="s">
        <v>21017</v>
      </c>
      <c r="P11129">
        <v>0.05</v>
      </c>
      <c r="Q11129" t="s">
        <v>1185</v>
      </c>
      <c r="R11129">
        <v>27759</v>
      </c>
    </row>
    <row r="11130" spans="13:18" x14ac:dyDescent="0.25">
      <c r="M11130">
        <v>29000482</v>
      </c>
      <c r="N11130" t="s">
        <v>21018</v>
      </c>
      <c r="O11130" t="s">
        <v>8040</v>
      </c>
      <c r="P11130">
        <v>0.06</v>
      </c>
      <c r="Q11130" t="s">
        <v>1185</v>
      </c>
      <c r="R11130">
        <v>27759</v>
      </c>
    </row>
    <row r="11131" spans="13:18" x14ac:dyDescent="0.25">
      <c r="M11131">
        <v>29000483</v>
      </c>
      <c r="N11131" t="s">
        <v>21019</v>
      </c>
      <c r="O11131" t="s">
        <v>672</v>
      </c>
      <c r="P11131">
        <v>0.04</v>
      </c>
      <c r="Q11131" t="s">
        <v>1185</v>
      </c>
      <c r="R11131">
        <v>26664</v>
      </c>
    </row>
    <row r="11132" spans="13:18" x14ac:dyDescent="0.25">
      <c r="M11132">
        <v>29000484</v>
      </c>
      <c r="N11132" t="s">
        <v>21020</v>
      </c>
      <c r="O11132" t="s">
        <v>356</v>
      </c>
      <c r="P11132">
        <v>0.04</v>
      </c>
      <c r="Q11132" t="s">
        <v>1185</v>
      </c>
      <c r="R11132">
        <v>27759</v>
      </c>
    </row>
    <row r="11133" spans="13:18" x14ac:dyDescent="0.25">
      <c r="M11133">
        <v>29000485</v>
      </c>
      <c r="N11133" t="s">
        <v>21021</v>
      </c>
      <c r="O11133" t="s">
        <v>21022</v>
      </c>
      <c r="P11133">
        <v>0.04</v>
      </c>
      <c r="Q11133" t="s">
        <v>1185</v>
      </c>
      <c r="R11133">
        <v>24107</v>
      </c>
    </row>
    <row r="11134" spans="13:18" x14ac:dyDescent="0.25">
      <c r="M11134">
        <v>29000486</v>
      </c>
      <c r="N11134" t="s">
        <v>21023</v>
      </c>
      <c r="O11134" t="s">
        <v>21024</v>
      </c>
      <c r="P11134">
        <v>0.04</v>
      </c>
      <c r="Q11134" t="s">
        <v>1185</v>
      </c>
      <c r="R11134">
        <v>29586</v>
      </c>
    </row>
    <row r="11135" spans="13:18" x14ac:dyDescent="0.25">
      <c r="M11135">
        <v>29000487</v>
      </c>
      <c r="N11135" t="s">
        <v>21025</v>
      </c>
      <c r="O11135" t="s">
        <v>21026</v>
      </c>
      <c r="P11135">
        <v>0.04</v>
      </c>
      <c r="Q11135" t="s">
        <v>1185</v>
      </c>
      <c r="R11135">
        <v>28855</v>
      </c>
    </row>
    <row r="11136" spans="13:18" x14ac:dyDescent="0.25">
      <c r="M11136">
        <v>29000491</v>
      </c>
      <c r="N11136" t="s">
        <v>21027</v>
      </c>
      <c r="O11136" t="s">
        <v>801</v>
      </c>
      <c r="P11136">
        <v>0.04</v>
      </c>
      <c r="Q11136" t="s">
        <v>1185</v>
      </c>
      <c r="R11136">
        <v>33238</v>
      </c>
    </row>
    <row r="11137" spans="13:18" x14ac:dyDescent="0.25">
      <c r="M11137">
        <v>29000493</v>
      </c>
      <c r="N11137" t="s">
        <v>21028</v>
      </c>
      <c r="O11137" t="s">
        <v>21029</v>
      </c>
      <c r="P11137">
        <v>0.02</v>
      </c>
      <c r="Q11137" t="s">
        <v>1185</v>
      </c>
      <c r="R11137">
        <v>37529</v>
      </c>
    </row>
    <row r="11138" spans="13:18" x14ac:dyDescent="0.25">
      <c r="M11138">
        <v>29000494</v>
      </c>
      <c r="N11138" t="s">
        <v>21030</v>
      </c>
      <c r="O11138" t="s">
        <v>7457</v>
      </c>
      <c r="P11138">
        <v>0.04</v>
      </c>
      <c r="Q11138" t="s">
        <v>1185</v>
      </c>
      <c r="R11138">
        <v>26298</v>
      </c>
    </row>
    <row r="11139" spans="13:18" x14ac:dyDescent="0.25">
      <c r="M11139">
        <v>29000495</v>
      </c>
      <c r="N11139" t="s">
        <v>21031</v>
      </c>
      <c r="O11139" t="s">
        <v>6140</v>
      </c>
      <c r="P11139">
        <v>2.25</v>
      </c>
      <c r="Q11139" t="s">
        <v>1185</v>
      </c>
      <c r="R11139">
        <v>26664</v>
      </c>
    </row>
    <row r="11140" spans="13:18" x14ac:dyDescent="0.25">
      <c r="M11140">
        <v>29000496</v>
      </c>
      <c r="N11140" t="s">
        <v>21032</v>
      </c>
      <c r="O11140" t="s">
        <v>8524</v>
      </c>
      <c r="P11140">
        <v>0.05</v>
      </c>
      <c r="Q11140" t="s">
        <v>1185</v>
      </c>
      <c r="R11140">
        <v>27759</v>
      </c>
    </row>
    <row r="11141" spans="13:18" x14ac:dyDescent="0.25">
      <c r="M11141">
        <v>29000497</v>
      </c>
      <c r="N11141" t="s">
        <v>21033</v>
      </c>
      <c r="O11141" t="s">
        <v>7545</v>
      </c>
      <c r="P11141">
        <v>0.01</v>
      </c>
      <c r="Q11141" t="s">
        <v>1185</v>
      </c>
      <c r="R11141">
        <v>25568</v>
      </c>
    </row>
    <row r="11142" spans="13:18" x14ac:dyDescent="0.25">
      <c r="M11142">
        <v>29000498</v>
      </c>
      <c r="N11142" t="s">
        <v>21034</v>
      </c>
      <c r="O11142" t="s">
        <v>8663</v>
      </c>
      <c r="P11142">
        <v>0.09</v>
      </c>
      <c r="Q11142" t="s">
        <v>1185</v>
      </c>
      <c r="R11142">
        <v>37529</v>
      </c>
    </row>
    <row r="11143" spans="13:18" x14ac:dyDescent="0.25">
      <c r="M11143">
        <v>29000499</v>
      </c>
      <c r="N11143" t="s">
        <v>21035</v>
      </c>
      <c r="O11143" t="s">
        <v>21036</v>
      </c>
      <c r="P11143">
        <v>0.32</v>
      </c>
      <c r="Q11143" t="s">
        <v>1185</v>
      </c>
      <c r="R11143">
        <v>37529</v>
      </c>
    </row>
    <row r="11144" spans="13:18" x14ac:dyDescent="0.25">
      <c r="M11144">
        <v>29000500</v>
      </c>
      <c r="N11144" t="s">
        <v>21037</v>
      </c>
      <c r="O11144" t="s">
        <v>8730</v>
      </c>
      <c r="P11144">
        <v>0.04</v>
      </c>
      <c r="Q11144" t="s">
        <v>1185</v>
      </c>
      <c r="R11144">
        <v>29220</v>
      </c>
    </row>
    <row r="11145" spans="13:18" x14ac:dyDescent="0.25">
      <c r="M11145">
        <v>29000501</v>
      </c>
      <c r="N11145" t="s">
        <v>21038</v>
      </c>
      <c r="O11145" t="s">
        <v>8775</v>
      </c>
      <c r="P11145">
        <v>0.4</v>
      </c>
      <c r="Q11145" t="s">
        <v>1185</v>
      </c>
      <c r="R11145">
        <v>26664</v>
      </c>
    </row>
    <row r="11146" spans="13:18" x14ac:dyDescent="0.25">
      <c r="M11146">
        <v>29000502</v>
      </c>
      <c r="N11146" t="s">
        <v>21039</v>
      </c>
      <c r="O11146" t="s">
        <v>21040</v>
      </c>
      <c r="P11146">
        <v>0.05</v>
      </c>
      <c r="Q11146" t="s">
        <v>1185</v>
      </c>
      <c r="R11146">
        <v>24837</v>
      </c>
    </row>
    <row r="11147" spans="13:18" x14ac:dyDescent="0.25">
      <c r="M11147">
        <v>29000504</v>
      </c>
      <c r="N11147" t="s">
        <v>21041</v>
      </c>
      <c r="O11147" t="s">
        <v>9267</v>
      </c>
      <c r="P11147">
        <v>0.04</v>
      </c>
      <c r="Q11147" t="s">
        <v>1185</v>
      </c>
      <c r="R11147">
        <v>26664</v>
      </c>
    </row>
    <row r="11148" spans="13:18" x14ac:dyDescent="0.25">
      <c r="M11148">
        <v>29000509</v>
      </c>
      <c r="N11148" t="s">
        <v>21042</v>
      </c>
      <c r="O11148" t="s">
        <v>21043</v>
      </c>
      <c r="P11148">
        <v>0.04</v>
      </c>
      <c r="Q11148" t="s">
        <v>1185</v>
      </c>
      <c r="R11148">
        <v>24107</v>
      </c>
    </row>
    <row r="11149" spans="13:18" x14ac:dyDescent="0.25">
      <c r="M11149">
        <v>29000510</v>
      </c>
      <c r="N11149" t="s">
        <v>21044</v>
      </c>
      <c r="O11149" t="s">
        <v>21045</v>
      </c>
      <c r="P11149">
        <v>0.04</v>
      </c>
      <c r="Q11149" t="s">
        <v>1185</v>
      </c>
      <c r="R11149">
        <v>24472</v>
      </c>
    </row>
    <row r="11150" spans="13:18" x14ac:dyDescent="0.25">
      <c r="M11150">
        <v>29000511</v>
      </c>
      <c r="N11150" t="s">
        <v>21046</v>
      </c>
      <c r="O11150" t="s">
        <v>671</v>
      </c>
      <c r="P11150">
        <v>0.04</v>
      </c>
      <c r="Q11150" t="s">
        <v>1185</v>
      </c>
      <c r="R11150">
        <v>24837</v>
      </c>
    </row>
    <row r="11151" spans="13:18" x14ac:dyDescent="0.25">
      <c r="M11151">
        <v>29000512</v>
      </c>
      <c r="N11151" t="s">
        <v>21047</v>
      </c>
      <c r="O11151" t="s">
        <v>21048</v>
      </c>
      <c r="P11151">
        <v>0.04</v>
      </c>
      <c r="Q11151" t="s">
        <v>1185</v>
      </c>
      <c r="R11151">
        <v>34699</v>
      </c>
    </row>
    <row r="11152" spans="13:18" x14ac:dyDescent="0.25">
      <c r="M11152">
        <v>29000516</v>
      </c>
      <c r="N11152" t="s">
        <v>21049</v>
      </c>
      <c r="O11152" t="s">
        <v>21050</v>
      </c>
      <c r="P11152">
        <v>0.44</v>
      </c>
      <c r="Q11152" t="s">
        <v>1185</v>
      </c>
      <c r="R11152">
        <v>26298</v>
      </c>
    </row>
    <row r="11153" spans="13:18" x14ac:dyDescent="0.25">
      <c r="M11153">
        <v>29000517</v>
      </c>
      <c r="N11153" t="s">
        <v>21051</v>
      </c>
      <c r="O11153" t="s">
        <v>9633</v>
      </c>
      <c r="P11153">
        <v>0.04</v>
      </c>
      <c r="Q11153" t="s">
        <v>1185</v>
      </c>
      <c r="R11153">
        <v>24107</v>
      </c>
    </row>
    <row r="11154" spans="13:18" x14ac:dyDescent="0.25">
      <c r="M11154">
        <v>29000518</v>
      </c>
      <c r="N11154" t="s">
        <v>21052</v>
      </c>
      <c r="O11154" t="s">
        <v>682</v>
      </c>
      <c r="P11154">
        <v>0.04</v>
      </c>
      <c r="Q11154" t="s">
        <v>1185</v>
      </c>
      <c r="R11154">
        <v>25203</v>
      </c>
    </row>
    <row r="11155" spans="13:18" x14ac:dyDescent="0.25">
      <c r="M11155">
        <v>29000519</v>
      </c>
      <c r="N11155" t="s">
        <v>21053</v>
      </c>
      <c r="O11155" t="s">
        <v>21054</v>
      </c>
      <c r="P11155">
        <v>0.04</v>
      </c>
      <c r="Q11155" t="s">
        <v>1185</v>
      </c>
      <c r="R11155">
        <v>24472</v>
      </c>
    </row>
    <row r="11156" spans="13:18" x14ac:dyDescent="0.25">
      <c r="M11156">
        <v>29000520</v>
      </c>
      <c r="N11156" t="s">
        <v>21055</v>
      </c>
      <c r="O11156" t="s">
        <v>9687</v>
      </c>
      <c r="P11156">
        <v>0.04</v>
      </c>
      <c r="Q11156" t="s">
        <v>1185</v>
      </c>
      <c r="R11156">
        <v>25203</v>
      </c>
    </row>
    <row r="11157" spans="13:18" x14ac:dyDescent="0.25">
      <c r="M11157">
        <v>29000521</v>
      </c>
      <c r="N11157" t="s">
        <v>21056</v>
      </c>
      <c r="O11157" t="s">
        <v>21057</v>
      </c>
      <c r="P11157">
        <v>0.08</v>
      </c>
      <c r="Q11157" t="s">
        <v>1185</v>
      </c>
      <c r="R11157">
        <v>24837</v>
      </c>
    </row>
    <row r="11158" spans="13:18" x14ac:dyDescent="0.25">
      <c r="M11158">
        <v>29000525</v>
      </c>
      <c r="N11158" t="s">
        <v>21058</v>
      </c>
      <c r="O11158" t="s">
        <v>6208</v>
      </c>
      <c r="P11158">
        <v>0.04</v>
      </c>
      <c r="Q11158" t="s">
        <v>1185</v>
      </c>
      <c r="R11158">
        <v>26298</v>
      </c>
    </row>
    <row r="11159" spans="13:18" x14ac:dyDescent="0.25">
      <c r="M11159">
        <v>29000526</v>
      </c>
      <c r="N11159" t="s">
        <v>21059</v>
      </c>
      <c r="O11159" t="s">
        <v>420</v>
      </c>
      <c r="P11159">
        <v>0.04</v>
      </c>
      <c r="Q11159" t="s">
        <v>1185</v>
      </c>
      <c r="R11159">
        <v>25203</v>
      </c>
    </row>
    <row r="11160" spans="13:18" x14ac:dyDescent="0.25">
      <c r="M11160">
        <v>29000527</v>
      </c>
      <c r="N11160" t="s">
        <v>21060</v>
      </c>
      <c r="O11160" t="s">
        <v>21061</v>
      </c>
      <c r="P11160">
        <v>0.06</v>
      </c>
      <c r="Q11160" t="s">
        <v>1185</v>
      </c>
      <c r="R11160">
        <v>34334</v>
      </c>
    </row>
    <row r="11161" spans="13:18" x14ac:dyDescent="0.25">
      <c r="M11161">
        <v>29000529</v>
      </c>
      <c r="N11161" t="s">
        <v>21062</v>
      </c>
      <c r="O11161" t="s">
        <v>21063</v>
      </c>
      <c r="P11161">
        <v>0.04</v>
      </c>
      <c r="Q11161" t="s">
        <v>1185</v>
      </c>
      <c r="R11161">
        <v>31047</v>
      </c>
    </row>
    <row r="11162" spans="13:18" x14ac:dyDescent="0.25">
      <c r="M11162">
        <v>29000530</v>
      </c>
      <c r="N11162" t="s">
        <v>21064</v>
      </c>
      <c r="O11162" t="s">
        <v>18564</v>
      </c>
      <c r="P11162">
        <v>0.02</v>
      </c>
      <c r="Q11162" t="s">
        <v>1185</v>
      </c>
      <c r="R11162">
        <v>34334</v>
      </c>
    </row>
    <row r="11163" spans="13:18" x14ac:dyDescent="0.25">
      <c r="M11163">
        <v>29000531</v>
      </c>
      <c r="N11163" t="s">
        <v>21065</v>
      </c>
      <c r="O11163" t="s">
        <v>21066</v>
      </c>
      <c r="P11163">
        <v>0.04</v>
      </c>
      <c r="Q11163" t="s">
        <v>1185</v>
      </c>
      <c r="R11163">
        <v>34699</v>
      </c>
    </row>
    <row r="11164" spans="13:18" x14ac:dyDescent="0.25">
      <c r="M11164">
        <v>29000532</v>
      </c>
      <c r="N11164" t="s">
        <v>21067</v>
      </c>
      <c r="O11164" t="s">
        <v>7918</v>
      </c>
      <c r="P11164">
        <v>0.04</v>
      </c>
      <c r="Q11164" t="s">
        <v>1185</v>
      </c>
      <c r="R11164">
        <v>29586</v>
      </c>
    </row>
    <row r="11165" spans="13:18" x14ac:dyDescent="0.25">
      <c r="M11165">
        <v>29000533</v>
      </c>
      <c r="N11165" t="s">
        <v>21068</v>
      </c>
      <c r="O11165" t="s">
        <v>21069</v>
      </c>
      <c r="P11165">
        <v>0.04</v>
      </c>
      <c r="Q11165" t="s">
        <v>1185</v>
      </c>
      <c r="R11165">
        <v>28855</v>
      </c>
    </row>
    <row r="11166" spans="13:18" x14ac:dyDescent="0.25">
      <c r="M11166">
        <v>29000534</v>
      </c>
      <c r="N11166" t="s">
        <v>21070</v>
      </c>
      <c r="O11166" t="s">
        <v>9968</v>
      </c>
      <c r="P11166">
        <v>0.03</v>
      </c>
      <c r="Q11166" t="s">
        <v>1185</v>
      </c>
      <c r="R11166">
        <v>26664</v>
      </c>
    </row>
    <row r="11167" spans="13:18" x14ac:dyDescent="0.25">
      <c r="M11167">
        <v>29000535</v>
      </c>
      <c r="N11167" t="s">
        <v>21071</v>
      </c>
      <c r="O11167" t="s">
        <v>21072</v>
      </c>
      <c r="P11167">
        <v>0.04</v>
      </c>
      <c r="Q11167" t="s">
        <v>1185</v>
      </c>
      <c r="R11167">
        <v>25933</v>
      </c>
    </row>
    <row r="11168" spans="13:18" x14ac:dyDescent="0.25">
      <c r="M11168">
        <v>29000538</v>
      </c>
      <c r="N11168" t="s">
        <v>21073</v>
      </c>
      <c r="O11168" t="s">
        <v>10321</v>
      </c>
      <c r="P11168">
        <v>0.04</v>
      </c>
      <c r="Q11168" t="s">
        <v>1185</v>
      </c>
      <c r="R11168">
        <v>32508</v>
      </c>
    </row>
    <row r="11169" spans="13:18" x14ac:dyDescent="0.25">
      <c r="M11169">
        <v>29000551</v>
      </c>
      <c r="N11169" t="s">
        <v>21074</v>
      </c>
      <c r="O11169" t="s">
        <v>21075</v>
      </c>
      <c r="P11169">
        <v>2</v>
      </c>
      <c r="Q11169" t="s">
        <v>1185</v>
      </c>
      <c r="R11169">
        <v>24837</v>
      </c>
    </row>
    <row r="11170" spans="13:18" x14ac:dyDescent="0.25">
      <c r="M11170">
        <v>29000553</v>
      </c>
      <c r="N11170" t="s">
        <v>21076</v>
      </c>
      <c r="O11170" t="s">
        <v>11202</v>
      </c>
      <c r="P11170">
        <v>0.05</v>
      </c>
      <c r="Q11170" t="s">
        <v>1185</v>
      </c>
      <c r="R11170">
        <v>31412</v>
      </c>
    </row>
    <row r="11171" spans="13:18" x14ac:dyDescent="0.25">
      <c r="M11171">
        <v>29000554</v>
      </c>
      <c r="N11171" t="s">
        <v>21077</v>
      </c>
      <c r="O11171" t="s">
        <v>10861</v>
      </c>
      <c r="P11171">
        <v>0.04</v>
      </c>
      <c r="Q11171" t="s">
        <v>1185</v>
      </c>
      <c r="R11171">
        <v>25933</v>
      </c>
    </row>
    <row r="11172" spans="13:18" x14ac:dyDescent="0.25">
      <c r="M11172">
        <v>29000555</v>
      </c>
      <c r="N11172" t="s">
        <v>21078</v>
      </c>
      <c r="O11172" t="s">
        <v>10630</v>
      </c>
      <c r="P11172">
        <v>0.04</v>
      </c>
      <c r="Q11172" t="s">
        <v>1185</v>
      </c>
      <c r="R11172">
        <v>26664</v>
      </c>
    </row>
    <row r="11173" spans="13:18" x14ac:dyDescent="0.25">
      <c r="M11173">
        <v>29000556</v>
      </c>
      <c r="N11173" t="s">
        <v>21079</v>
      </c>
      <c r="O11173" t="s">
        <v>21080</v>
      </c>
      <c r="P11173">
        <v>0.04</v>
      </c>
      <c r="Q11173" t="s">
        <v>1185</v>
      </c>
      <c r="R11173">
        <v>25933</v>
      </c>
    </row>
    <row r="11174" spans="13:18" x14ac:dyDescent="0.25">
      <c r="M11174">
        <v>29000557</v>
      </c>
      <c r="N11174" t="s">
        <v>21081</v>
      </c>
      <c r="O11174" t="s">
        <v>21082</v>
      </c>
      <c r="P11174">
        <v>0.04</v>
      </c>
      <c r="Q11174" t="s">
        <v>1185</v>
      </c>
      <c r="R11174">
        <v>31412</v>
      </c>
    </row>
    <row r="11175" spans="13:18" x14ac:dyDescent="0.25">
      <c r="M11175">
        <v>29000558</v>
      </c>
      <c r="N11175" t="s">
        <v>21083</v>
      </c>
      <c r="O11175" t="s">
        <v>10647</v>
      </c>
      <c r="P11175">
        <v>0.04</v>
      </c>
      <c r="Q11175" t="s">
        <v>1185</v>
      </c>
      <c r="R11175">
        <v>25933</v>
      </c>
    </row>
    <row r="11176" spans="13:18" x14ac:dyDescent="0.25">
      <c r="M11176">
        <v>29000559</v>
      </c>
      <c r="N11176" t="s">
        <v>21084</v>
      </c>
      <c r="O11176" t="s">
        <v>21085</v>
      </c>
      <c r="P11176">
        <v>0.04</v>
      </c>
      <c r="Q11176" t="s">
        <v>1185</v>
      </c>
      <c r="R11176">
        <v>34699</v>
      </c>
    </row>
    <row r="11177" spans="13:18" x14ac:dyDescent="0.25">
      <c r="M11177">
        <v>29000560</v>
      </c>
      <c r="N11177" t="s">
        <v>21086</v>
      </c>
      <c r="O11177" t="s">
        <v>10949</v>
      </c>
      <c r="P11177">
        <v>0.05</v>
      </c>
      <c r="Q11177" t="s">
        <v>1185</v>
      </c>
      <c r="R11177">
        <v>36464</v>
      </c>
    </row>
    <row r="11178" spans="13:18" x14ac:dyDescent="0.25">
      <c r="M11178">
        <v>29000561</v>
      </c>
      <c r="N11178" t="s">
        <v>21087</v>
      </c>
      <c r="O11178" t="s">
        <v>21088</v>
      </c>
      <c r="P11178">
        <v>0.06</v>
      </c>
      <c r="Q11178" t="s">
        <v>1185</v>
      </c>
      <c r="R11178">
        <v>26664</v>
      </c>
    </row>
    <row r="11179" spans="13:18" x14ac:dyDescent="0.25">
      <c r="M11179">
        <v>29000563</v>
      </c>
      <c r="N11179" t="s">
        <v>21089</v>
      </c>
      <c r="O11179" t="s">
        <v>11368</v>
      </c>
      <c r="P11179">
        <v>0.04</v>
      </c>
      <c r="Q11179" t="s">
        <v>1185</v>
      </c>
      <c r="R11179">
        <v>26298</v>
      </c>
    </row>
    <row r="11180" spans="13:18" x14ac:dyDescent="0.25">
      <c r="M11180">
        <v>29000564</v>
      </c>
      <c r="N11180" t="s">
        <v>21090</v>
      </c>
      <c r="O11180" t="s">
        <v>16621</v>
      </c>
      <c r="P11180">
        <v>0.04</v>
      </c>
      <c r="Q11180" t="s">
        <v>1185</v>
      </c>
      <c r="R11180">
        <v>29220</v>
      </c>
    </row>
    <row r="11181" spans="13:18" x14ac:dyDescent="0.25">
      <c r="M11181">
        <v>29000565</v>
      </c>
      <c r="N11181" t="s">
        <v>21091</v>
      </c>
      <c r="O11181" t="s">
        <v>10861</v>
      </c>
      <c r="P11181">
        <v>7.0000000000000007E-2</v>
      </c>
      <c r="Q11181" t="s">
        <v>1185</v>
      </c>
      <c r="R11181">
        <v>25933</v>
      </c>
    </row>
    <row r="11182" spans="13:18" x14ac:dyDescent="0.25">
      <c r="M11182">
        <v>29000566</v>
      </c>
      <c r="N11182" t="s">
        <v>21092</v>
      </c>
      <c r="O11182" t="s">
        <v>10831</v>
      </c>
      <c r="P11182">
        <v>0.04</v>
      </c>
      <c r="Q11182" t="s">
        <v>1185</v>
      </c>
      <c r="R11182">
        <v>31412</v>
      </c>
    </row>
    <row r="11183" spans="13:18" x14ac:dyDescent="0.25">
      <c r="M11183">
        <v>29000568</v>
      </c>
      <c r="N11183" t="s">
        <v>21093</v>
      </c>
      <c r="O11183" t="s">
        <v>6017</v>
      </c>
      <c r="P11183">
        <v>0.04</v>
      </c>
      <c r="Q11183" t="s">
        <v>1185</v>
      </c>
      <c r="R11183">
        <v>25933</v>
      </c>
    </row>
    <row r="11184" spans="13:18" x14ac:dyDescent="0.25">
      <c r="M11184">
        <v>29000569</v>
      </c>
      <c r="N11184" t="s">
        <v>21094</v>
      </c>
      <c r="O11184" t="s">
        <v>21095</v>
      </c>
      <c r="P11184">
        <v>0.16</v>
      </c>
      <c r="Q11184" t="s">
        <v>1185</v>
      </c>
      <c r="R11184">
        <v>26664</v>
      </c>
    </row>
    <row r="11185" spans="13:18" x14ac:dyDescent="0.25">
      <c r="M11185">
        <v>29000570</v>
      </c>
      <c r="N11185" t="s">
        <v>21096</v>
      </c>
      <c r="O11185" t="s">
        <v>10861</v>
      </c>
      <c r="P11185">
        <v>0.04</v>
      </c>
      <c r="Q11185" t="s">
        <v>1185</v>
      </c>
      <c r="R11185">
        <v>27394</v>
      </c>
    </row>
    <row r="11186" spans="13:18" x14ac:dyDescent="0.25">
      <c r="M11186">
        <v>29000571</v>
      </c>
      <c r="N11186" t="s">
        <v>21097</v>
      </c>
      <c r="O11186" t="s">
        <v>10628</v>
      </c>
      <c r="P11186">
        <v>0.03</v>
      </c>
      <c r="Q11186" t="s">
        <v>1185</v>
      </c>
      <c r="R11186">
        <v>24107</v>
      </c>
    </row>
    <row r="11187" spans="13:18" x14ac:dyDescent="0.25">
      <c r="M11187">
        <v>29000572</v>
      </c>
      <c r="N11187" t="s">
        <v>21098</v>
      </c>
      <c r="O11187" t="s">
        <v>11110</v>
      </c>
      <c r="P11187">
        <v>0.06</v>
      </c>
      <c r="Q11187" t="s">
        <v>1185</v>
      </c>
      <c r="R11187">
        <v>25933</v>
      </c>
    </row>
    <row r="11188" spans="13:18" x14ac:dyDescent="0.25">
      <c r="M11188">
        <v>29000573</v>
      </c>
      <c r="N11188" t="s">
        <v>21099</v>
      </c>
      <c r="O11188" t="s">
        <v>21100</v>
      </c>
      <c r="P11188">
        <v>0.06</v>
      </c>
      <c r="Q11188" t="s">
        <v>1185</v>
      </c>
      <c r="R11188">
        <v>26664</v>
      </c>
    </row>
    <row r="11189" spans="13:18" x14ac:dyDescent="0.25">
      <c r="M11189">
        <v>29000574</v>
      </c>
      <c r="N11189" t="s">
        <v>21101</v>
      </c>
      <c r="O11189" t="s">
        <v>21102</v>
      </c>
      <c r="P11189">
        <v>0.98</v>
      </c>
      <c r="Q11189" t="s">
        <v>1185</v>
      </c>
      <c r="R11189">
        <v>26664</v>
      </c>
    </row>
    <row r="11190" spans="13:18" x14ac:dyDescent="0.25">
      <c r="M11190">
        <v>29000575</v>
      </c>
      <c r="N11190" t="s">
        <v>21103</v>
      </c>
      <c r="O11190" t="s">
        <v>21104</v>
      </c>
      <c r="P11190">
        <v>0.04</v>
      </c>
      <c r="Q11190" t="s">
        <v>1185</v>
      </c>
      <c r="R11190">
        <v>24837</v>
      </c>
    </row>
    <row r="11191" spans="13:18" x14ac:dyDescent="0.25">
      <c r="M11191">
        <v>29000576</v>
      </c>
      <c r="N11191" t="s">
        <v>21105</v>
      </c>
      <c r="O11191" t="s">
        <v>11313</v>
      </c>
      <c r="P11191">
        <v>0.1</v>
      </c>
      <c r="Q11191" t="s">
        <v>1185</v>
      </c>
      <c r="R11191">
        <v>26664</v>
      </c>
    </row>
    <row r="11192" spans="13:18" x14ac:dyDescent="0.25">
      <c r="M11192">
        <v>29000577</v>
      </c>
      <c r="N11192" t="s">
        <v>21106</v>
      </c>
      <c r="O11192" t="s">
        <v>21107</v>
      </c>
      <c r="P11192">
        <v>1.5</v>
      </c>
      <c r="Q11192" t="s">
        <v>1185</v>
      </c>
      <c r="R11192">
        <v>28490</v>
      </c>
    </row>
    <row r="11193" spans="13:18" x14ac:dyDescent="0.25">
      <c r="M11193">
        <v>29000578</v>
      </c>
      <c r="N11193" t="s">
        <v>21108</v>
      </c>
      <c r="O11193" t="s">
        <v>21109</v>
      </c>
      <c r="P11193">
        <v>0.04</v>
      </c>
      <c r="Q11193" t="s">
        <v>1185</v>
      </c>
      <c r="R11193">
        <v>33238</v>
      </c>
    </row>
    <row r="11194" spans="13:18" x14ac:dyDescent="0.25">
      <c r="M11194">
        <v>29000580</v>
      </c>
      <c r="N11194" t="s">
        <v>21110</v>
      </c>
      <c r="O11194" t="s">
        <v>21111</v>
      </c>
      <c r="P11194">
        <v>0.04</v>
      </c>
      <c r="Q11194" t="s">
        <v>1185</v>
      </c>
      <c r="R11194">
        <v>26664</v>
      </c>
    </row>
    <row r="11195" spans="13:18" x14ac:dyDescent="0.25">
      <c r="M11195">
        <v>29000581</v>
      </c>
      <c r="N11195" t="s">
        <v>21112</v>
      </c>
      <c r="O11195" t="s">
        <v>11429</v>
      </c>
      <c r="P11195">
        <v>0.04</v>
      </c>
      <c r="Q11195" t="s">
        <v>1185</v>
      </c>
      <c r="R11195">
        <v>24472</v>
      </c>
    </row>
    <row r="11196" spans="13:18" x14ac:dyDescent="0.25">
      <c r="M11196">
        <v>29000584</v>
      </c>
      <c r="N11196" t="s">
        <v>21113</v>
      </c>
      <c r="O11196" t="s">
        <v>21114</v>
      </c>
      <c r="P11196">
        <v>0.04</v>
      </c>
      <c r="Q11196" t="s">
        <v>1185</v>
      </c>
      <c r="R11196">
        <v>26298</v>
      </c>
    </row>
    <row r="11197" spans="13:18" x14ac:dyDescent="0.25">
      <c r="M11197">
        <v>29000585</v>
      </c>
      <c r="N11197" t="s">
        <v>21115</v>
      </c>
      <c r="O11197" t="s">
        <v>11478</v>
      </c>
      <c r="P11197">
        <v>0.04</v>
      </c>
      <c r="Q11197" t="s">
        <v>1185</v>
      </c>
      <c r="R11197">
        <v>26298</v>
      </c>
    </row>
    <row r="11198" spans="13:18" x14ac:dyDescent="0.25">
      <c r="M11198">
        <v>29000586</v>
      </c>
      <c r="N11198" t="s">
        <v>21116</v>
      </c>
      <c r="O11198" t="s">
        <v>21117</v>
      </c>
      <c r="P11198">
        <v>0.04</v>
      </c>
      <c r="Q11198" t="s">
        <v>1185</v>
      </c>
      <c r="R11198">
        <v>29586</v>
      </c>
    </row>
    <row r="11199" spans="13:18" x14ac:dyDescent="0.25">
      <c r="M11199">
        <v>29000587</v>
      </c>
      <c r="N11199" t="s">
        <v>21118</v>
      </c>
      <c r="O11199" t="s">
        <v>21119</v>
      </c>
      <c r="P11199">
        <v>1.88</v>
      </c>
      <c r="Q11199" t="s">
        <v>1185</v>
      </c>
      <c r="R11199">
        <v>25203</v>
      </c>
    </row>
    <row r="11200" spans="13:18" x14ac:dyDescent="0.25">
      <c r="M11200">
        <v>29000588</v>
      </c>
      <c r="N11200" t="s">
        <v>21120</v>
      </c>
      <c r="O11200" t="s">
        <v>7724</v>
      </c>
      <c r="P11200">
        <v>7.0000000000000007E-2</v>
      </c>
      <c r="Q11200" t="s">
        <v>1185</v>
      </c>
      <c r="R11200">
        <v>31412</v>
      </c>
    </row>
    <row r="11201" spans="13:18" x14ac:dyDescent="0.25">
      <c r="M11201">
        <v>29000589</v>
      </c>
      <c r="N11201" t="s">
        <v>21121</v>
      </c>
      <c r="O11201" t="s">
        <v>7724</v>
      </c>
      <c r="P11201">
        <v>0.04</v>
      </c>
      <c r="Q11201" t="s">
        <v>1185</v>
      </c>
      <c r="R11201">
        <v>31412</v>
      </c>
    </row>
    <row r="11202" spans="13:18" x14ac:dyDescent="0.25">
      <c r="M11202">
        <v>29000599</v>
      </c>
      <c r="N11202" t="s">
        <v>21122</v>
      </c>
      <c r="O11202" t="s">
        <v>11773</v>
      </c>
      <c r="P11202">
        <v>0.05</v>
      </c>
      <c r="Q11202" t="s">
        <v>1185</v>
      </c>
      <c r="R11202">
        <v>36311</v>
      </c>
    </row>
    <row r="11203" spans="13:18" x14ac:dyDescent="0.25">
      <c r="M11203">
        <v>29000614</v>
      </c>
      <c r="N11203" t="s">
        <v>21123</v>
      </c>
      <c r="O11203" t="s">
        <v>12248</v>
      </c>
      <c r="P11203">
        <v>0.03</v>
      </c>
      <c r="Q11203" t="s">
        <v>1185</v>
      </c>
      <c r="R11203">
        <v>32051</v>
      </c>
    </row>
    <row r="11204" spans="13:18" x14ac:dyDescent="0.25">
      <c r="M11204">
        <v>29000615</v>
      </c>
      <c r="N11204" t="s">
        <v>21124</v>
      </c>
      <c r="O11204" t="s">
        <v>12288</v>
      </c>
      <c r="P11204">
        <v>0.25</v>
      </c>
      <c r="Q11204" t="s">
        <v>1185</v>
      </c>
      <c r="R11204">
        <v>33390</v>
      </c>
    </row>
    <row r="11205" spans="13:18" x14ac:dyDescent="0.25">
      <c r="M11205">
        <v>29000616</v>
      </c>
      <c r="N11205" t="s">
        <v>21125</v>
      </c>
      <c r="O11205" t="s">
        <v>21126</v>
      </c>
      <c r="P11205">
        <v>0.3</v>
      </c>
      <c r="Q11205" t="s">
        <v>1185</v>
      </c>
      <c r="R11205">
        <v>24077</v>
      </c>
    </row>
    <row r="11206" spans="13:18" x14ac:dyDescent="0.25">
      <c r="M11206">
        <v>29000617</v>
      </c>
      <c r="N11206" t="s">
        <v>21127</v>
      </c>
      <c r="O11206" t="s">
        <v>21128</v>
      </c>
      <c r="P11206">
        <v>0.08</v>
      </c>
      <c r="Q11206" t="s">
        <v>1185</v>
      </c>
      <c r="R11206">
        <v>27242</v>
      </c>
    </row>
    <row r="11207" spans="13:18" x14ac:dyDescent="0.25">
      <c r="M11207">
        <v>29000618</v>
      </c>
      <c r="N11207" t="s">
        <v>21129</v>
      </c>
      <c r="O11207" t="s">
        <v>21130</v>
      </c>
      <c r="P11207">
        <v>0.44</v>
      </c>
      <c r="Q11207" t="s">
        <v>1185</v>
      </c>
      <c r="R11207">
        <v>31898</v>
      </c>
    </row>
    <row r="11208" spans="13:18" x14ac:dyDescent="0.25">
      <c r="M11208">
        <v>29000619</v>
      </c>
      <c r="N11208" t="s">
        <v>21131</v>
      </c>
      <c r="O11208" t="s">
        <v>21132</v>
      </c>
      <c r="P11208">
        <v>0.08</v>
      </c>
      <c r="Q11208" t="s">
        <v>1185</v>
      </c>
      <c r="R11208">
        <v>32051</v>
      </c>
    </row>
    <row r="11209" spans="13:18" x14ac:dyDescent="0.25">
      <c r="M11209">
        <v>29000620</v>
      </c>
      <c r="N11209" t="s">
        <v>21133</v>
      </c>
      <c r="O11209" t="s">
        <v>14382</v>
      </c>
      <c r="P11209">
        <v>0.08</v>
      </c>
      <c r="Q11209" t="s">
        <v>1185</v>
      </c>
      <c r="R11209">
        <v>32112</v>
      </c>
    </row>
    <row r="11210" spans="13:18" x14ac:dyDescent="0.25">
      <c r="M11210">
        <v>29000621</v>
      </c>
      <c r="N11210" t="s">
        <v>21134</v>
      </c>
      <c r="O11210" t="s">
        <v>21135</v>
      </c>
      <c r="P11210">
        <v>0.08</v>
      </c>
      <c r="Q11210" t="s">
        <v>1185</v>
      </c>
      <c r="R11210">
        <v>32174</v>
      </c>
    </row>
    <row r="11211" spans="13:18" x14ac:dyDescent="0.25">
      <c r="M11211">
        <v>29000622</v>
      </c>
      <c r="N11211" t="s">
        <v>21136</v>
      </c>
      <c r="O11211" t="s">
        <v>21137</v>
      </c>
      <c r="P11211">
        <v>0.02</v>
      </c>
      <c r="Q11211" t="s">
        <v>1185</v>
      </c>
      <c r="R11211">
        <v>32234</v>
      </c>
    </row>
    <row r="11212" spans="13:18" x14ac:dyDescent="0.25">
      <c r="M11212">
        <v>29000623</v>
      </c>
      <c r="N11212" t="s">
        <v>21138</v>
      </c>
      <c r="O11212" t="s">
        <v>21139</v>
      </c>
      <c r="P11212">
        <v>0.06</v>
      </c>
      <c r="Q11212" t="s">
        <v>1185</v>
      </c>
      <c r="R11212">
        <v>32448</v>
      </c>
    </row>
    <row r="11213" spans="13:18" x14ac:dyDescent="0.25">
      <c r="M11213">
        <v>29000624</v>
      </c>
      <c r="N11213" t="s">
        <v>21140</v>
      </c>
      <c r="O11213" t="s">
        <v>21141</v>
      </c>
      <c r="P11213">
        <v>0.375</v>
      </c>
      <c r="Q11213" t="s">
        <v>1185</v>
      </c>
      <c r="R11213">
        <v>35977</v>
      </c>
    </row>
    <row r="11214" spans="13:18" x14ac:dyDescent="0.25">
      <c r="M11214">
        <v>29000625</v>
      </c>
      <c r="N11214" t="s">
        <v>21142</v>
      </c>
      <c r="O11214" t="s">
        <v>21143</v>
      </c>
      <c r="P11214">
        <v>1.3</v>
      </c>
      <c r="Q11214" t="s">
        <v>1185</v>
      </c>
      <c r="R11214">
        <v>37500</v>
      </c>
    </row>
    <row r="11215" spans="13:18" x14ac:dyDescent="0.25">
      <c r="M11215">
        <v>29000626</v>
      </c>
      <c r="N11215" t="s">
        <v>21144</v>
      </c>
      <c r="O11215" t="s">
        <v>21145</v>
      </c>
      <c r="P11215">
        <v>0.27</v>
      </c>
      <c r="Q11215" t="s">
        <v>1185</v>
      </c>
      <c r="R11215">
        <v>37500</v>
      </c>
    </row>
    <row r="11216" spans="13:18" x14ac:dyDescent="0.25">
      <c r="M11216">
        <v>29000627</v>
      </c>
      <c r="N11216" t="s">
        <v>21146</v>
      </c>
      <c r="O11216" t="s">
        <v>21147</v>
      </c>
      <c r="P11216">
        <v>0.11</v>
      </c>
      <c r="Q11216" t="s">
        <v>1185</v>
      </c>
      <c r="R11216">
        <v>37500</v>
      </c>
    </row>
    <row r="11217" spans="13:18" x14ac:dyDescent="0.25">
      <c r="M11217">
        <v>29000898</v>
      </c>
      <c r="N11217" t="s">
        <v>21148</v>
      </c>
      <c r="O11217" t="s">
        <v>15094</v>
      </c>
      <c r="P11217">
        <v>1.4999999999999999E-2</v>
      </c>
      <c r="Q11217" t="s">
        <v>1185</v>
      </c>
      <c r="R11217">
        <v>31654</v>
      </c>
    </row>
    <row r="11218" spans="13:18" x14ac:dyDescent="0.25">
      <c r="M11218">
        <v>29000899</v>
      </c>
      <c r="N11218" t="s">
        <v>21149</v>
      </c>
      <c r="O11218" t="s">
        <v>15119</v>
      </c>
      <c r="P11218">
        <v>0.25</v>
      </c>
      <c r="Q11218" t="s">
        <v>1185</v>
      </c>
      <c r="R11218">
        <v>29402</v>
      </c>
    </row>
    <row r="11219" spans="13:18" x14ac:dyDescent="0.25">
      <c r="M11219">
        <v>29000900</v>
      </c>
      <c r="N11219" t="s">
        <v>21150</v>
      </c>
      <c r="O11219" t="s">
        <v>21151</v>
      </c>
      <c r="P11219">
        <v>2.5000000000000001E-2</v>
      </c>
      <c r="Q11219" t="s">
        <v>1185</v>
      </c>
      <c r="R11219">
        <v>31623</v>
      </c>
    </row>
    <row r="11220" spans="13:18" x14ac:dyDescent="0.25">
      <c r="M11220">
        <v>29000901</v>
      </c>
      <c r="N11220" t="s">
        <v>21152</v>
      </c>
      <c r="O11220" t="s">
        <v>15094</v>
      </c>
      <c r="P11220">
        <v>9.5000000000000001E-2</v>
      </c>
      <c r="Q11220" t="s">
        <v>1185</v>
      </c>
      <c r="R11220">
        <v>30680</v>
      </c>
    </row>
    <row r="11221" spans="13:18" x14ac:dyDescent="0.25">
      <c r="M11221">
        <v>29000902</v>
      </c>
      <c r="N11221" t="s">
        <v>21153</v>
      </c>
      <c r="O11221" t="s">
        <v>15044</v>
      </c>
      <c r="P11221">
        <v>0.12</v>
      </c>
      <c r="Q11221" t="s">
        <v>1185</v>
      </c>
      <c r="R11221">
        <v>28975</v>
      </c>
    </row>
    <row r="11222" spans="13:18" x14ac:dyDescent="0.25">
      <c r="M11222">
        <v>29000903</v>
      </c>
      <c r="N11222" t="s">
        <v>21154</v>
      </c>
      <c r="O11222" t="s">
        <v>15056</v>
      </c>
      <c r="P11222">
        <v>0.3</v>
      </c>
      <c r="Q11222" t="s">
        <v>1185</v>
      </c>
      <c r="R11222">
        <v>32811</v>
      </c>
    </row>
    <row r="11223" spans="13:18" x14ac:dyDescent="0.25">
      <c r="M11223">
        <v>29000904</v>
      </c>
      <c r="N11223" t="s">
        <v>21155</v>
      </c>
      <c r="O11223" t="s">
        <v>15094</v>
      </c>
      <c r="P11223">
        <v>0.04</v>
      </c>
      <c r="Q11223" t="s">
        <v>1185</v>
      </c>
      <c r="R11223">
        <v>32872</v>
      </c>
    </row>
    <row r="11224" spans="13:18" x14ac:dyDescent="0.25">
      <c r="M11224">
        <v>29000905</v>
      </c>
      <c r="N11224" t="s">
        <v>21156</v>
      </c>
      <c r="O11224" t="s">
        <v>15036</v>
      </c>
      <c r="P11224">
        <v>0.17</v>
      </c>
      <c r="Q11224" t="s">
        <v>1185</v>
      </c>
      <c r="R11224">
        <v>31016</v>
      </c>
    </row>
    <row r="11225" spans="13:18" x14ac:dyDescent="0.25">
      <c r="M11225">
        <v>29000906</v>
      </c>
      <c r="N11225" t="s">
        <v>21157</v>
      </c>
      <c r="O11225" t="s">
        <v>15073</v>
      </c>
      <c r="P11225">
        <v>1.2</v>
      </c>
      <c r="Q11225" t="s">
        <v>1185</v>
      </c>
      <c r="R11225">
        <v>39021</v>
      </c>
    </row>
    <row r="11226" spans="13:18" x14ac:dyDescent="0.25">
      <c r="M11226">
        <v>29000907</v>
      </c>
      <c r="N11226" t="s">
        <v>21158</v>
      </c>
      <c r="O11226" t="s">
        <v>21159</v>
      </c>
      <c r="P11226">
        <v>0.42</v>
      </c>
      <c r="Q11226" t="s">
        <v>1185</v>
      </c>
      <c r="R11226">
        <v>38351</v>
      </c>
    </row>
    <row r="11227" spans="13:18" x14ac:dyDescent="0.25">
      <c r="M11227">
        <v>29000908</v>
      </c>
      <c r="N11227" t="s">
        <v>21160</v>
      </c>
      <c r="O11227" t="s">
        <v>15326</v>
      </c>
      <c r="P11227">
        <v>2.5000000000000001E-2</v>
      </c>
      <c r="Q11227" t="s">
        <v>1185</v>
      </c>
      <c r="R11227">
        <v>31381</v>
      </c>
    </row>
    <row r="11228" spans="13:18" x14ac:dyDescent="0.25">
      <c r="M11228">
        <v>29000909</v>
      </c>
      <c r="N11228" t="s">
        <v>21161</v>
      </c>
      <c r="O11228" t="s">
        <v>15323</v>
      </c>
      <c r="P11228">
        <v>0.17</v>
      </c>
      <c r="Q11228" t="s">
        <v>1185</v>
      </c>
      <c r="R11228">
        <v>31381</v>
      </c>
    </row>
    <row r="11229" spans="13:18" x14ac:dyDescent="0.25">
      <c r="M11229">
        <v>29000910</v>
      </c>
      <c r="N11229" t="s">
        <v>21162</v>
      </c>
      <c r="O11229" t="s">
        <v>15323</v>
      </c>
      <c r="P11229">
        <v>0.01</v>
      </c>
      <c r="Q11229" t="s">
        <v>1185</v>
      </c>
      <c r="R11229">
        <v>31381</v>
      </c>
    </row>
    <row r="11230" spans="13:18" x14ac:dyDescent="0.25">
      <c r="M11230">
        <v>29000911</v>
      </c>
      <c r="N11230" t="s">
        <v>21163</v>
      </c>
      <c r="O11230" t="s">
        <v>15333</v>
      </c>
      <c r="P11230">
        <v>0.26</v>
      </c>
      <c r="Q11230" t="s">
        <v>1185</v>
      </c>
      <c r="R11230">
        <v>31746</v>
      </c>
    </row>
    <row r="11231" spans="13:18" x14ac:dyDescent="0.25">
      <c r="M11231">
        <v>29000912</v>
      </c>
      <c r="N11231" t="s">
        <v>21164</v>
      </c>
      <c r="O11231" t="s">
        <v>21165</v>
      </c>
      <c r="P11231">
        <v>0.1</v>
      </c>
      <c r="Q11231" t="s">
        <v>1185</v>
      </c>
      <c r="R11231">
        <v>31562</v>
      </c>
    </row>
    <row r="11232" spans="13:18" x14ac:dyDescent="0.25">
      <c r="M11232">
        <v>29000913</v>
      </c>
      <c r="N11232" t="s">
        <v>21166</v>
      </c>
      <c r="O11232" t="s">
        <v>15308</v>
      </c>
      <c r="P11232">
        <v>0.11</v>
      </c>
      <c r="Q11232" t="s">
        <v>1185</v>
      </c>
      <c r="R11232">
        <v>31926</v>
      </c>
    </row>
    <row r="11233" spans="13:18" x14ac:dyDescent="0.25">
      <c r="M11233">
        <v>29000914</v>
      </c>
      <c r="N11233" t="s">
        <v>21167</v>
      </c>
      <c r="O11233" t="s">
        <v>15326</v>
      </c>
      <c r="P11233">
        <v>0.3</v>
      </c>
      <c r="Q11233" t="s">
        <v>1185</v>
      </c>
      <c r="R11233">
        <v>27028</v>
      </c>
    </row>
    <row r="11234" spans="13:18" x14ac:dyDescent="0.25">
      <c r="M11234">
        <v>29000915</v>
      </c>
      <c r="N11234" t="s">
        <v>21168</v>
      </c>
      <c r="O11234" t="s">
        <v>15569</v>
      </c>
      <c r="P11234">
        <v>0.37</v>
      </c>
      <c r="Q11234" t="s">
        <v>1185</v>
      </c>
      <c r="R11234">
        <v>31046</v>
      </c>
    </row>
    <row r="11235" spans="13:18" x14ac:dyDescent="0.25">
      <c r="M11235">
        <v>29000916</v>
      </c>
      <c r="N11235" t="s">
        <v>21169</v>
      </c>
      <c r="O11235" t="s">
        <v>15575</v>
      </c>
      <c r="P11235">
        <v>0.26</v>
      </c>
      <c r="Q11235" t="s">
        <v>1185</v>
      </c>
      <c r="R11235">
        <v>35368</v>
      </c>
    </row>
    <row r="11236" spans="13:18" x14ac:dyDescent="0.25">
      <c r="M11236">
        <v>29000917</v>
      </c>
      <c r="N11236" t="s">
        <v>21170</v>
      </c>
      <c r="O11236" t="s">
        <v>8596</v>
      </c>
      <c r="P11236">
        <v>0.3</v>
      </c>
      <c r="Q11236" t="s">
        <v>1185</v>
      </c>
      <c r="R11236">
        <v>38351</v>
      </c>
    </row>
    <row r="11237" spans="13:18" x14ac:dyDescent="0.25">
      <c r="M11237">
        <v>29000918</v>
      </c>
      <c r="N11237" t="s">
        <v>21171</v>
      </c>
      <c r="O11237" t="s">
        <v>7457</v>
      </c>
      <c r="P11237">
        <v>0.04</v>
      </c>
      <c r="Q11237" t="s">
        <v>1185</v>
      </c>
      <c r="R11237">
        <v>38351</v>
      </c>
    </row>
    <row r="11238" spans="13:18" x14ac:dyDescent="0.25">
      <c r="M11238">
        <v>29000919</v>
      </c>
      <c r="N11238" t="s">
        <v>21172</v>
      </c>
      <c r="O11238" t="s">
        <v>21173</v>
      </c>
      <c r="P11238">
        <v>0.11</v>
      </c>
      <c r="Q11238" t="s">
        <v>1185</v>
      </c>
      <c r="R11238">
        <v>32141</v>
      </c>
    </row>
    <row r="11239" spans="13:18" x14ac:dyDescent="0.25">
      <c r="M11239">
        <v>29000920</v>
      </c>
      <c r="N11239" t="s">
        <v>21174</v>
      </c>
      <c r="O11239" t="s">
        <v>21175</v>
      </c>
      <c r="P11239">
        <v>0.05</v>
      </c>
      <c r="Q11239" t="s">
        <v>1185</v>
      </c>
      <c r="R11239">
        <v>32141</v>
      </c>
    </row>
    <row r="11240" spans="13:18" x14ac:dyDescent="0.25">
      <c r="M11240">
        <v>29000921</v>
      </c>
      <c r="N11240" t="s">
        <v>21176</v>
      </c>
      <c r="O11240" t="s">
        <v>21177</v>
      </c>
      <c r="P11240">
        <v>0.25</v>
      </c>
      <c r="Q11240" t="s">
        <v>1185</v>
      </c>
      <c r="R11240">
        <v>24835</v>
      </c>
    </row>
    <row r="11241" spans="13:18" x14ac:dyDescent="0.25">
      <c r="M11241">
        <v>29000922</v>
      </c>
      <c r="N11241" t="s">
        <v>21178</v>
      </c>
      <c r="O11241" t="s">
        <v>21179</v>
      </c>
      <c r="P11241">
        <v>0.5</v>
      </c>
      <c r="Q11241" t="s">
        <v>1185</v>
      </c>
      <c r="R11241">
        <v>38352</v>
      </c>
    </row>
    <row r="11242" spans="13:18" x14ac:dyDescent="0.25">
      <c r="M11242">
        <v>29000923</v>
      </c>
      <c r="N11242" t="s">
        <v>21180</v>
      </c>
      <c r="O11242" t="s">
        <v>21181</v>
      </c>
      <c r="P11242">
        <v>7.0000000000000007E-2</v>
      </c>
      <c r="Q11242" t="s">
        <v>1185</v>
      </c>
      <c r="R11242">
        <v>38352</v>
      </c>
    </row>
    <row r="11243" spans="13:18" x14ac:dyDescent="0.25">
      <c r="M11243">
        <v>29000924</v>
      </c>
      <c r="N11243" t="s">
        <v>21182</v>
      </c>
      <c r="O11243" t="s">
        <v>21183</v>
      </c>
      <c r="P11243">
        <v>1.056</v>
      </c>
      <c r="Q11243" t="s">
        <v>1185</v>
      </c>
      <c r="R11243">
        <v>38352</v>
      </c>
    </row>
    <row r="11244" spans="13:18" x14ac:dyDescent="0.25">
      <c r="M11244">
        <v>29000925</v>
      </c>
      <c r="N11244" t="s">
        <v>21184</v>
      </c>
      <c r="O11244" t="s">
        <v>17965</v>
      </c>
      <c r="P11244">
        <v>0.18</v>
      </c>
      <c r="Q11244" t="s">
        <v>1185</v>
      </c>
      <c r="R11244">
        <v>38352</v>
      </c>
    </row>
    <row r="11245" spans="13:18" x14ac:dyDescent="0.25">
      <c r="M11245">
        <v>29000926</v>
      </c>
      <c r="N11245" t="s">
        <v>21185</v>
      </c>
      <c r="O11245" t="s">
        <v>21186</v>
      </c>
      <c r="P11245">
        <v>0.25</v>
      </c>
      <c r="Q11245" t="s">
        <v>1185</v>
      </c>
      <c r="R11245">
        <v>38352</v>
      </c>
    </row>
    <row r="11246" spans="13:18" x14ac:dyDescent="0.25">
      <c r="M11246">
        <v>29001068</v>
      </c>
      <c r="N11246" t="s">
        <v>21187</v>
      </c>
      <c r="O11246" t="s">
        <v>16224</v>
      </c>
      <c r="P11246">
        <v>0.4</v>
      </c>
      <c r="Q11246" t="s">
        <v>1185</v>
      </c>
      <c r="R11246">
        <v>28397</v>
      </c>
    </row>
    <row r="11247" spans="13:18" x14ac:dyDescent="0.25">
      <c r="M11247">
        <v>29001069</v>
      </c>
      <c r="N11247" t="s">
        <v>21188</v>
      </c>
      <c r="O11247" t="s">
        <v>16226</v>
      </c>
      <c r="P11247">
        <v>0.1</v>
      </c>
      <c r="Q11247" t="s">
        <v>1185</v>
      </c>
      <c r="R11247">
        <v>28154</v>
      </c>
    </row>
    <row r="11248" spans="13:18" x14ac:dyDescent="0.25">
      <c r="M11248">
        <v>29001070</v>
      </c>
      <c r="N11248" t="s">
        <v>21189</v>
      </c>
      <c r="O11248" t="s">
        <v>16242</v>
      </c>
      <c r="P11248">
        <v>0.24</v>
      </c>
      <c r="Q11248" t="s">
        <v>1185</v>
      </c>
      <c r="R11248">
        <v>29585</v>
      </c>
    </row>
    <row r="11249" spans="13:18" x14ac:dyDescent="0.25">
      <c r="M11249">
        <v>29001076</v>
      </c>
      <c r="N11249" t="s">
        <v>21190</v>
      </c>
      <c r="O11249" t="s">
        <v>21191</v>
      </c>
      <c r="P11249">
        <v>0.08</v>
      </c>
      <c r="Q11249" t="s">
        <v>1185</v>
      </c>
      <c r="R11249">
        <v>27757</v>
      </c>
    </row>
    <row r="11250" spans="13:18" x14ac:dyDescent="0.25">
      <c r="M11250">
        <v>29001077</v>
      </c>
      <c r="N11250" t="s">
        <v>21192</v>
      </c>
      <c r="O11250" t="s">
        <v>1080</v>
      </c>
      <c r="P11250">
        <v>0.42</v>
      </c>
      <c r="Q11250" t="s">
        <v>1185</v>
      </c>
      <c r="R11250">
        <v>38351</v>
      </c>
    </row>
    <row r="11251" spans="13:18" x14ac:dyDescent="0.25">
      <c r="M11251">
        <v>29001078</v>
      </c>
      <c r="N11251" t="s">
        <v>21193</v>
      </c>
      <c r="O11251" t="s">
        <v>18578</v>
      </c>
      <c r="P11251">
        <v>0.08</v>
      </c>
      <c r="Q11251" t="s">
        <v>1185</v>
      </c>
      <c r="R11251">
        <v>23740</v>
      </c>
    </row>
    <row r="11252" spans="13:18" x14ac:dyDescent="0.25">
      <c r="M11252">
        <v>29001079</v>
      </c>
      <c r="N11252" t="s">
        <v>21194</v>
      </c>
      <c r="O11252" t="s">
        <v>243</v>
      </c>
      <c r="P11252">
        <v>0.15</v>
      </c>
      <c r="Q11252" t="s">
        <v>1185</v>
      </c>
      <c r="R11252">
        <v>38351</v>
      </c>
    </row>
    <row r="11253" spans="13:18" x14ac:dyDescent="0.25">
      <c r="M11253">
        <v>29001080</v>
      </c>
      <c r="N11253" t="s">
        <v>21195</v>
      </c>
      <c r="O11253" t="s">
        <v>21196</v>
      </c>
      <c r="P11253">
        <v>0.46</v>
      </c>
      <c r="Q11253" t="s">
        <v>1185</v>
      </c>
      <c r="R11253">
        <v>29951</v>
      </c>
    </row>
    <row r="11254" spans="13:18" x14ac:dyDescent="0.25">
      <c r="M11254">
        <v>29001081</v>
      </c>
      <c r="N11254" t="s">
        <v>21197</v>
      </c>
      <c r="O11254" t="s">
        <v>21198</v>
      </c>
      <c r="P11254">
        <v>0.12</v>
      </c>
      <c r="Q11254" t="s">
        <v>1185</v>
      </c>
      <c r="R11254">
        <v>28853</v>
      </c>
    </row>
    <row r="11255" spans="13:18" x14ac:dyDescent="0.25">
      <c r="M11255">
        <v>29001082</v>
      </c>
      <c r="N11255" t="s">
        <v>21199</v>
      </c>
      <c r="O11255" t="s">
        <v>21200</v>
      </c>
      <c r="P11255">
        <v>0.05</v>
      </c>
      <c r="Q11255" t="s">
        <v>1185</v>
      </c>
      <c r="R11255">
        <v>26480</v>
      </c>
    </row>
    <row r="11256" spans="13:18" x14ac:dyDescent="0.25">
      <c r="M11256">
        <v>29001083</v>
      </c>
      <c r="N11256" t="s">
        <v>21201</v>
      </c>
      <c r="O11256" t="s">
        <v>779</v>
      </c>
      <c r="P11256">
        <v>0.12</v>
      </c>
      <c r="Q11256" t="s">
        <v>1185</v>
      </c>
      <c r="R11256">
        <v>25202</v>
      </c>
    </row>
    <row r="11257" spans="13:18" x14ac:dyDescent="0.25">
      <c r="M11257">
        <v>29001084</v>
      </c>
      <c r="N11257" t="s">
        <v>21202</v>
      </c>
      <c r="O11257" t="s">
        <v>21203</v>
      </c>
      <c r="P11257">
        <v>0.06</v>
      </c>
      <c r="Q11257" t="s">
        <v>1185</v>
      </c>
      <c r="R11257">
        <v>37986</v>
      </c>
    </row>
    <row r="11258" spans="13:18" x14ac:dyDescent="0.25">
      <c r="M11258">
        <v>29001085</v>
      </c>
      <c r="N11258" t="s">
        <v>21204</v>
      </c>
      <c r="O11258" t="s">
        <v>21205</v>
      </c>
      <c r="P11258">
        <v>4.4999999999999998E-2</v>
      </c>
      <c r="Q11258" t="s">
        <v>1185</v>
      </c>
      <c r="R11258">
        <v>37985</v>
      </c>
    </row>
    <row r="11259" spans="13:18" x14ac:dyDescent="0.25">
      <c r="M11259">
        <v>29001142</v>
      </c>
      <c r="N11259" t="s">
        <v>21206</v>
      </c>
      <c r="O11259" t="s">
        <v>1026</v>
      </c>
      <c r="P11259">
        <v>0.36</v>
      </c>
      <c r="Q11259" t="s">
        <v>1185</v>
      </c>
      <c r="R11259">
        <v>25445</v>
      </c>
    </row>
    <row r="11260" spans="13:18" x14ac:dyDescent="0.25">
      <c r="M11260">
        <v>29001143</v>
      </c>
      <c r="N11260" t="s">
        <v>21207</v>
      </c>
      <c r="O11260" t="s">
        <v>1033</v>
      </c>
      <c r="P11260">
        <v>0.12</v>
      </c>
      <c r="Q11260" t="s">
        <v>1185</v>
      </c>
      <c r="R11260">
        <v>25568</v>
      </c>
    </row>
    <row r="11261" spans="13:18" x14ac:dyDescent="0.25">
      <c r="M11261">
        <v>29001144</v>
      </c>
      <c r="N11261" t="s">
        <v>21208</v>
      </c>
      <c r="O11261" t="s">
        <v>21209</v>
      </c>
      <c r="P11261">
        <v>0.4</v>
      </c>
      <c r="Q11261" t="s">
        <v>1185</v>
      </c>
      <c r="R11261">
        <v>25568</v>
      </c>
    </row>
    <row r="11262" spans="13:18" x14ac:dyDescent="0.25">
      <c r="M11262">
        <v>29001147</v>
      </c>
      <c r="N11262" t="s">
        <v>21210</v>
      </c>
      <c r="O11262" t="s">
        <v>21211</v>
      </c>
      <c r="P11262">
        <v>0.63</v>
      </c>
      <c r="Q11262" t="s">
        <v>1185</v>
      </c>
      <c r="R11262">
        <v>39416</v>
      </c>
    </row>
    <row r="11263" spans="13:18" x14ac:dyDescent="0.25">
      <c r="M11263">
        <v>29001149</v>
      </c>
      <c r="N11263" t="s">
        <v>21212</v>
      </c>
      <c r="O11263" t="s">
        <v>21213</v>
      </c>
      <c r="P11263">
        <v>3.173</v>
      </c>
      <c r="Q11263" t="s">
        <v>1185</v>
      </c>
      <c r="R11263">
        <v>39416</v>
      </c>
    </row>
    <row r="11264" spans="13:18" x14ac:dyDescent="0.25">
      <c r="M11264">
        <v>29001155</v>
      </c>
      <c r="N11264" t="s">
        <v>21214</v>
      </c>
      <c r="O11264" t="s">
        <v>21215</v>
      </c>
      <c r="P11264">
        <v>2.61</v>
      </c>
      <c r="Q11264" t="s">
        <v>1185</v>
      </c>
      <c r="R11264">
        <v>39416</v>
      </c>
    </row>
    <row r="11265" spans="13:18" x14ac:dyDescent="0.25">
      <c r="M11265">
        <v>29001156</v>
      </c>
      <c r="N11265" t="s">
        <v>21216</v>
      </c>
      <c r="O11265" t="s">
        <v>21217</v>
      </c>
      <c r="P11265">
        <v>0.81</v>
      </c>
      <c r="Q11265" t="s">
        <v>1185</v>
      </c>
      <c r="R11265">
        <v>39416</v>
      </c>
    </row>
    <row r="11266" spans="13:18" x14ac:dyDescent="0.25">
      <c r="M11266">
        <v>12010867</v>
      </c>
      <c r="N11266" t="s">
        <v>21218</v>
      </c>
      <c r="O11266" t="s">
        <v>21219</v>
      </c>
      <c r="P11266">
        <v>2.5419999999999998</v>
      </c>
      <c r="Q11266" t="s">
        <v>1185</v>
      </c>
      <c r="R11266">
        <v>42363</v>
      </c>
    </row>
    <row r="11267" spans="13:18" x14ac:dyDescent="0.25">
      <c r="M11267">
        <v>12010868</v>
      </c>
      <c r="N11267" t="s">
        <v>21220</v>
      </c>
      <c r="O11267" t="s">
        <v>21221</v>
      </c>
      <c r="P11267">
        <v>2.577</v>
      </c>
      <c r="Q11267" t="s">
        <v>1185</v>
      </c>
      <c r="R11267">
        <v>42363</v>
      </c>
    </row>
    <row r="11268" spans="13:18" x14ac:dyDescent="0.25">
      <c r="M11268">
        <v>12010869</v>
      </c>
      <c r="N11268" t="s">
        <v>21222</v>
      </c>
      <c r="O11268" t="s">
        <v>21223</v>
      </c>
      <c r="P11268">
        <v>8.9309999999999992</v>
      </c>
      <c r="Q11268" t="s">
        <v>1185</v>
      </c>
      <c r="R11268">
        <v>42363</v>
      </c>
    </row>
    <row r="11269" spans="13:18" x14ac:dyDescent="0.25">
      <c r="M11269">
        <v>12010870</v>
      </c>
      <c r="N11269" t="s">
        <v>21224</v>
      </c>
      <c r="O11269" t="s">
        <v>21225</v>
      </c>
      <c r="P11269">
        <v>8.9250000000000007</v>
      </c>
      <c r="Q11269" t="s">
        <v>1185</v>
      </c>
      <c r="R11269">
        <v>42363</v>
      </c>
    </row>
    <row r="11270" spans="13:18" x14ac:dyDescent="0.25">
      <c r="M11270">
        <v>12010871</v>
      </c>
      <c r="N11270" t="s">
        <v>21226</v>
      </c>
      <c r="O11270" t="s">
        <v>21227</v>
      </c>
      <c r="P11270">
        <v>13.497999999999999</v>
      </c>
      <c r="Q11270" t="s">
        <v>1185</v>
      </c>
      <c r="R11270">
        <v>42363</v>
      </c>
    </row>
    <row r="11271" spans="13:18" x14ac:dyDescent="0.25">
      <c r="M11271">
        <v>12010872</v>
      </c>
      <c r="N11271" t="s">
        <v>21228</v>
      </c>
      <c r="O11271" t="s">
        <v>20839</v>
      </c>
      <c r="P11271">
        <v>17.181999999999999</v>
      </c>
      <c r="Q11271" t="s">
        <v>1185</v>
      </c>
      <c r="R11271">
        <v>42363</v>
      </c>
    </row>
    <row r="11272" spans="13:18" x14ac:dyDescent="0.25">
      <c r="M11272">
        <v>12010873</v>
      </c>
      <c r="N11272" t="s">
        <v>21229</v>
      </c>
      <c r="O11272" t="s">
        <v>20841</v>
      </c>
      <c r="P11272">
        <v>13.256</v>
      </c>
      <c r="Q11272" t="s">
        <v>1185</v>
      </c>
      <c r="R11272">
        <v>42363</v>
      </c>
    </row>
    <row r="11273" spans="13:18" x14ac:dyDescent="0.25">
      <c r="M11273">
        <v>12010874</v>
      </c>
      <c r="N11273" t="s">
        <v>21230</v>
      </c>
      <c r="O11273" t="s">
        <v>21231</v>
      </c>
      <c r="P11273">
        <v>4.7030000000000003</v>
      </c>
      <c r="Q11273" t="s">
        <v>1185</v>
      </c>
      <c r="R11273">
        <v>42363</v>
      </c>
    </row>
    <row r="11274" spans="13:18" x14ac:dyDescent="0.25">
      <c r="M11274">
        <v>12010875</v>
      </c>
      <c r="N11274" t="s">
        <v>21232</v>
      </c>
      <c r="O11274" t="s">
        <v>21233</v>
      </c>
      <c r="P11274">
        <v>4.8810000000000002</v>
      </c>
      <c r="Q11274" t="s">
        <v>1185</v>
      </c>
      <c r="R11274">
        <v>42363</v>
      </c>
    </row>
    <row r="11275" spans="13:18" x14ac:dyDescent="0.25">
      <c r="M11275">
        <v>12010876</v>
      </c>
      <c r="N11275" t="s">
        <v>21234</v>
      </c>
      <c r="O11275" t="s">
        <v>21235</v>
      </c>
      <c r="P11275">
        <v>12.206</v>
      </c>
      <c r="Q11275" t="s">
        <v>1185</v>
      </c>
      <c r="R11275">
        <v>42363</v>
      </c>
    </row>
    <row r="11276" spans="13:18" x14ac:dyDescent="0.25">
      <c r="M11276">
        <v>12010877</v>
      </c>
      <c r="N11276" t="s">
        <v>21236</v>
      </c>
      <c r="O11276" t="s">
        <v>20902</v>
      </c>
      <c r="P11276">
        <v>35.46</v>
      </c>
      <c r="Q11276" t="s">
        <v>1185</v>
      </c>
      <c r="R11276">
        <v>42363</v>
      </c>
    </row>
    <row r="11277" spans="13:18" x14ac:dyDescent="0.25">
      <c r="M11277">
        <v>12010878</v>
      </c>
      <c r="N11277" t="s">
        <v>21237</v>
      </c>
      <c r="O11277" t="s">
        <v>20880</v>
      </c>
      <c r="P11277">
        <v>14.396000000000001</v>
      </c>
      <c r="Q11277" t="s">
        <v>1185</v>
      </c>
      <c r="R11277">
        <v>42363</v>
      </c>
    </row>
    <row r="11278" spans="13:18" x14ac:dyDescent="0.25">
      <c r="M11278">
        <v>12010881</v>
      </c>
      <c r="N11278" t="s">
        <v>21238</v>
      </c>
      <c r="O11278" t="s">
        <v>21239</v>
      </c>
      <c r="P11278">
        <v>2.0510000000000002</v>
      </c>
      <c r="Q11278" t="s">
        <v>1185</v>
      </c>
      <c r="R11278">
        <v>42363</v>
      </c>
    </row>
    <row r="11279" spans="13:18" x14ac:dyDescent="0.25">
      <c r="M11279">
        <v>12010882</v>
      </c>
      <c r="N11279" t="s">
        <v>21240</v>
      </c>
      <c r="O11279" t="s">
        <v>21241</v>
      </c>
      <c r="P11279">
        <v>2.11</v>
      </c>
      <c r="Q11279" t="s">
        <v>1185</v>
      </c>
      <c r="R11279">
        <v>42363</v>
      </c>
    </row>
    <row r="11280" spans="13:18" x14ac:dyDescent="0.25">
      <c r="M11280">
        <v>12010883</v>
      </c>
      <c r="N11280" t="s">
        <v>21242</v>
      </c>
      <c r="O11280" t="s">
        <v>21243</v>
      </c>
      <c r="P11280">
        <v>0.91</v>
      </c>
      <c r="Q11280" t="s">
        <v>1185</v>
      </c>
      <c r="R11280">
        <v>42363</v>
      </c>
    </row>
    <row r="11281" spans="13:18" x14ac:dyDescent="0.25">
      <c r="M11281">
        <v>12010884</v>
      </c>
      <c r="N11281" t="s">
        <v>21244</v>
      </c>
      <c r="O11281" t="s">
        <v>21245</v>
      </c>
      <c r="P11281">
        <v>0.92100000000000004</v>
      </c>
      <c r="Q11281" t="s">
        <v>1185</v>
      </c>
      <c r="R11281">
        <v>42363</v>
      </c>
    </row>
    <row r="11282" spans="13:18" x14ac:dyDescent="0.25">
      <c r="M11282">
        <v>12010885</v>
      </c>
      <c r="N11282" t="s">
        <v>21246</v>
      </c>
      <c r="O11282" t="s">
        <v>21247</v>
      </c>
      <c r="P11282">
        <v>0.84299999999999997</v>
      </c>
      <c r="Q11282" t="s">
        <v>1185</v>
      </c>
      <c r="R11282">
        <v>42363</v>
      </c>
    </row>
    <row r="11283" spans="13:18" x14ac:dyDescent="0.25">
      <c r="M11283">
        <v>12010886</v>
      </c>
      <c r="N11283" t="s">
        <v>21248</v>
      </c>
      <c r="O11283" t="s">
        <v>21249</v>
      </c>
      <c r="P11283">
        <v>1.45</v>
      </c>
      <c r="Q11283" t="s">
        <v>1185</v>
      </c>
      <c r="R11283">
        <v>42363</v>
      </c>
    </row>
    <row r="11284" spans="13:18" x14ac:dyDescent="0.25">
      <c r="M11284">
        <v>12010888</v>
      </c>
      <c r="N11284" t="s">
        <v>21250</v>
      </c>
      <c r="O11284" t="s">
        <v>21251</v>
      </c>
      <c r="P11284">
        <v>1.5449999999999999</v>
      </c>
      <c r="Q11284" t="s">
        <v>1185</v>
      </c>
      <c r="R11284">
        <v>42363</v>
      </c>
    </row>
    <row r="11285" spans="13:18" x14ac:dyDescent="0.25">
      <c r="M11285">
        <v>12010889</v>
      </c>
      <c r="N11285" t="s">
        <v>21252</v>
      </c>
      <c r="O11285" t="s">
        <v>21253</v>
      </c>
      <c r="P11285">
        <v>1.627</v>
      </c>
      <c r="Q11285" t="s">
        <v>1185</v>
      </c>
      <c r="R11285">
        <v>42363</v>
      </c>
    </row>
    <row r="11286" spans="13:18" x14ac:dyDescent="0.25">
      <c r="M11286">
        <v>12010891</v>
      </c>
      <c r="N11286" t="s">
        <v>21254</v>
      </c>
      <c r="O11286" t="s">
        <v>21255</v>
      </c>
      <c r="P11286">
        <v>0.71599999999999997</v>
      </c>
      <c r="Q11286" t="s">
        <v>1185</v>
      </c>
      <c r="R11286">
        <v>42363</v>
      </c>
    </row>
    <row r="11287" spans="13:18" x14ac:dyDescent="0.25">
      <c r="M11287">
        <v>12010892</v>
      </c>
      <c r="N11287" t="s">
        <v>21256</v>
      </c>
      <c r="O11287" t="s">
        <v>21257</v>
      </c>
      <c r="P11287">
        <v>0.77200000000000002</v>
      </c>
      <c r="Q11287" t="s">
        <v>1185</v>
      </c>
      <c r="R11287">
        <v>42363</v>
      </c>
    </row>
    <row r="11288" spans="13:18" x14ac:dyDescent="0.25">
      <c r="M11288">
        <v>12010895</v>
      </c>
      <c r="N11288" t="s">
        <v>21258</v>
      </c>
      <c r="O11288" t="s">
        <v>20876</v>
      </c>
      <c r="P11288">
        <v>12.577999999999999</v>
      </c>
      <c r="Q11288" t="s">
        <v>1185</v>
      </c>
      <c r="R11288">
        <v>42363</v>
      </c>
    </row>
    <row r="11289" spans="13:18" x14ac:dyDescent="0.25">
      <c r="M11289">
        <v>12010896</v>
      </c>
      <c r="N11289" t="s">
        <v>21259</v>
      </c>
      <c r="O11289" t="s">
        <v>20878</v>
      </c>
      <c r="P11289">
        <v>12.538</v>
      </c>
      <c r="Q11289" t="s">
        <v>1185</v>
      </c>
      <c r="R11289">
        <v>42363</v>
      </c>
    </row>
    <row r="11290" spans="13:18" x14ac:dyDescent="0.25">
      <c r="M11290">
        <v>12010897</v>
      </c>
      <c r="N11290" t="s">
        <v>21260</v>
      </c>
      <c r="O11290" t="s">
        <v>21261</v>
      </c>
      <c r="P11290">
        <v>0.36499999999999999</v>
      </c>
      <c r="Q11290" t="s">
        <v>1185</v>
      </c>
      <c r="R11290">
        <v>42363</v>
      </c>
    </row>
    <row r="11291" spans="13:18" x14ac:dyDescent="0.25">
      <c r="M11291">
        <v>12010898</v>
      </c>
      <c r="N11291" t="s">
        <v>21262</v>
      </c>
      <c r="O11291" t="s">
        <v>21263</v>
      </c>
      <c r="P11291">
        <v>0.36499999999999999</v>
      </c>
      <c r="Q11291" t="s">
        <v>1185</v>
      </c>
      <c r="R11291">
        <v>42363</v>
      </c>
    </row>
    <row r="11292" spans="13:18" x14ac:dyDescent="0.25">
      <c r="M11292">
        <v>12010899</v>
      </c>
      <c r="N11292" t="s">
        <v>21264</v>
      </c>
      <c r="O11292" t="s">
        <v>21265</v>
      </c>
      <c r="P11292">
        <v>2.1000000000000001E-2</v>
      </c>
      <c r="Q11292" t="s">
        <v>1185</v>
      </c>
      <c r="R11292">
        <v>42363</v>
      </c>
    </row>
    <row r="11293" spans="13:18" x14ac:dyDescent="0.25">
      <c r="M11293">
        <v>12010900</v>
      </c>
      <c r="N11293" t="s">
        <v>21266</v>
      </c>
      <c r="O11293" t="s">
        <v>21267</v>
      </c>
      <c r="P11293">
        <v>0.17100000000000001</v>
      </c>
      <c r="Q11293" t="s">
        <v>1185</v>
      </c>
      <c r="R11293">
        <v>42363</v>
      </c>
    </row>
    <row r="11294" spans="13:18" x14ac:dyDescent="0.25">
      <c r="M11294">
        <v>12010942</v>
      </c>
      <c r="N11294" t="s">
        <v>21268</v>
      </c>
      <c r="O11294" t="s">
        <v>21269</v>
      </c>
      <c r="P11294">
        <v>6.7000000000000004E-2</v>
      </c>
      <c r="Q11294" t="s">
        <v>1185</v>
      </c>
      <c r="R11294">
        <v>42460</v>
      </c>
    </row>
    <row r="11295" spans="13:18" x14ac:dyDescent="0.25">
      <c r="M11295">
        <v>12010943</v>
      </c>
      <c r="N11295" t="s">
        <v>21270</v>
      </c>
      <c r="O11295" t="s">
        <v>21271</v>
      </c>
      <c r="P11295">
        <v>5.6000000000000001E-2</v>
      </c>
      <c r="Q11295" t="s">
        <v>1185</v>
      </c>
      <c r="R11295">
        <v>42460</v>
      </c>
    </row>
    <row r="11296" spans="13:18" x14ac:dyDescent="0.25">
      <c r="M11296">
        <v>12010944</v>
      </c>
      <c r="N11296" t="s">
        <v>21272</v>
      </c>
      <c r="O11296" t="s">
        <v>21273</v>
      </c>
      <c r="P11296">
        <v>5.3999999999999999E-2</v>
      </c>
      <c r="Q11296" t="s">
        <v>1185</v>
      </c>
      <c r="R11296">
        <v>42460</v>
      </c>
    </row>
    <row r="11297" spans="13:18" x14ac:dyDescent="0.25">
      <c r="M11297">
        <v>12010945</v>
      </c>
      <c r="N11297" t="s">
        <v>21274</v>
      </c>
      <c r="O11297" t="s">
        <v>21275</v>
      </c>
      <c r="P11297">
        <v>4.2999999999999997E-2</v>
      </c>
      <c r="Q11297" t="s">
        <v>1185</v>
      </c>
      <c r="R11297">
        <v>42460</v>
      </c>
    </row>
    <row r="11298" spans="13:18" x14ac:dyDescent="0.25">
      <c r="M11298">
        <v>12010946</v>
      </c>
      <c r="N11298" t="s">
        <v>21276</v>
      </c>
      <c r="O11298" t="s">
        <v>21277</v>
      </c>
      <c r="P11298">
        <v>0.53</v>
      </c>
      <c r="Q11298" t="s">
        <v>1185</v>
      </c>
      <c r="R11298">
        <v>42460</v>
      </c>
    </row>
    <row r="11299" spans="13:18" x14ac:dyDescent="0.25">
      <c r="M11299">
        <v>12010947</v>
      </c>
      <c r="N11299" t="s">
        <v>21278</v>
      </c>
      <c r="O11299" t="s">
        <v>21279</v>
      </c>
      <c r="P11299">
        <v>0.51800000000000002</v>
      </c>
      <c r="Q11299" t="s">
        <v>1185</v>
      </c>
      <c r="R11299">
        <v>42460</v>
      </c>
    </row>
    <row r="11300" spans="13:18" x14ac:dyDescent="0.25">
      <c r="M11300">
        <v>12010948</v>
      </c>
      <c r="N11300" t="s">
        <v>21280</v>
      </c>
      <c r="O11300" t="s">
        <v>21281</v>
      </c>
      <c r="P11300">
        <v>0.54900000000000004</v>
      </c>
      <c r="Q11300" t="s">
        <v>1185</v>
      </c>
      <c r="R11300">
        <v>42460</v>
      </c>
    </row>
    <row r="11301" spans="13:18" x14ac:dyDescent="0.25">
      <c r="M11301">
        <v>12010949</v>
      </c>
      <c r="N11301" t="s">
        <v>21282</v>
      </c>
      <c r="O11301" t="s">
        <v>21283</v>
      </c>
      <c r="P11301">
        <v>0.56100000000000005</v>
      </c>
      <c r="Q11301" t="s">
        <v>1185</v>
      </c>
      <c r="R11301">
        <v>42460</v>
      </c>
    </row>
    <row r="11302" spans="13:18" x14ac:dyDescent="0.25">
      <c r="M11302">
        <v>12010950</v>
      </c>
      <c r="N11302" t="s">
        <v>21284</v>
      </c>
      <c r="O11302" t="s">
        <v>21285</v>
      </c>
      <c r="P11302">
        <v>0.501</v>
      </c>
      <c r="Q11302" t="s">
        <v>1185</v>
      </c>
      <c r="R11302">
        <v>42460</v>
      </c>
    </row>
    <row r="11303" spans="13:18" x14ac:dyDescent="0.25">
      <c r="M11303">
        <v>12010951</v>
      </c>
      <c r="N11303" t="s">
        <v>21286</v>
      </c>
      <c r="O11303" t="s">
        <v>21287</v>
      </c>
      <c r="P11303">
        <v>0.58099999999999996</v>
      </c>
      <c r="Q11303" t="s">
        <v>1185</v>
      </c>
      <c r="R11303">
        <v>42460</v>
      </c>
    </row>
    <row r="11304" spans="13:18" x14ac:dyDescent="0.25">
      <c r="M11304">
        <v>12010952</v>
      </c>
      <c r="N11304" t="s">
        <v>21288</v>
      </c>
      <c r="O11304" t="s">
        <v>21289</v>
      </c>
      <c r="P11304">
        <v>0.625</v>
      </c>
      <c r="Q11304" t="s">
        <v>1185</v>
      </c>
      <c r="R11304">
        <v>42460</v>
      </c>
    </row>
    <row r="11305" spans="13:18" x14ac:dyDescent="0.25">
      <c r="M11305">
        <v>12010953</v>
      </c>
      <c r="N11305" t="s">
        <v>21290</v>
      </c>
      <c r="O11305" t="s">
        <v>21291</v>
      </c>
      <c r="P11305">
        <v>0.436</v>
      </c>
      <c r="Q11305" t="s">
        <v>1185</v>
      </c>
      <c r="R11305">
        <v>42460</v>
      </c>
    </row>
    <row r="11306" spans="13:18" x14ac:dyDescent="0.25">
      <c r="M11306">
        <v>12010954</v>
      </c>
      <c r="N11306" t="s">
        <v>21292</v>
      </c>
      <c r="O11306" t="s">
        <v>21293</v>
      </c>
      <c r="P11306">
        <v>0.54300000000000004</v>
      </c>
      <c r="Q11306" t="s">
        <v>1185</v>
      </c>
      <c r="R11306">
        <v>42460</v>
      </c>
    </row>
    <row r="11307" spans="13:18" x14ac:dyDescent="0.25">
      <c r="M11307">
        <v>12010955</v>
      </c>
      <c r="N11307" t="s">
        <v>21294</v>
      </c>
      <c r="O11307" t="s">
        <v>21295</v>
      </c>
      <c r="P11307">
        <v>0.34</v>
      </c>
      <c r="Q11307" t="s">
        <v>1185</v>
      </c>
      <c r="R11307">
        <v>42460</v>
      </c>
    </row>
    <row r="11308" spans="13:18" x14ac:dyDescent="0.25">
      <c r="M11308">
        <v>12010956</v>
      </c>
      <c r="N11308" t="s">
        <v>21296</v>
      </c>
      <c r="O11308" t="s">
        <v>21297</v>
      </c>
      <c r="P11308">
        <v>0.24299999999999999</v>
      </c>
      <c r="Q11308" t="s">
        <v>1185</v>
      </c>
      <c r="R11308">
        <v>42460</v>
      </c>
    </row>
    <row r="11309" spans="13:18" x14ac:dyDescent="0.25">
      <c r="M11309">
        <v>12010957</v>
      </c>
      <c r="N11309" t="s">
        <v>21298</v>
      </c>
      <c r="O11309" t="s">
        <v>21299</v>
      </c>
      <c r="P11309">
        <v>0.246</v>
      </c>
      <c r="Q11309" t="s">
        <v>1185</v>
      </c>
      <c r="R11309">
        <v>42460</v>
      </c>
    </row>
    <row r="11310" spans="13:18" x14ac:dyDescent="0.25">
      <c r="M11310">
        <v>12010958</v>
      </c>
      <c r="N11310" t="s">
        <v>21300</v>
      </c>
      <c r="O11310" t="s">
        <v>21301</v>
      </c>
      <c r="P11310">
        <v>0.249</v>
      </c>
      <c r="Q11310" t="s">
        <v>1185</v>
      </c>
      <c r="R11310">
        <v>42460</v>
      </c>
    </row>
    <row r="11311" spans="13:18" x14ac:dyDescent="0.25">
      <c r="M11311">
        <v>12010959</v>
      </c>
      <c r="N11311" t="s">
        <v>21302</v>
      </c>
      <c r="O11311" t="s">
        <v>21303</v>
      </c>
      <c r="P11311">
        <v>0.252</v>
      </c>
      <c r="Q11311" t="s">
        <v>1185</v>
      </c>
      <c r="R11311">
        <v>42460</v>
      </c>
    </row>
    <row r="11312" spans="13:18" x14ac:dyDescent="0.25">
      <c r="M11312">
        <v>12010960</v>
      </c>
      <c r="N11312" t="s">
        <v>21304</v>
      </c>
      <c r="O11312" t="s">
        <v>21305</v>
      </c>
      <c r="P11312">
        <v>11.382999999999999</v>
      </c>
      <c r="Q11312" t="s">
        <v>1185</v>
      </c>
      <c r="R11312">
        <v>42460</v>
      </c>
    </row>
    <row r="11313" spans="13:18" x14ac:dyDescent="0.25">
      <c r="M11313">
        <v>12010961</v>
      </c>
      <c r="N11313" t="s">
        <v>21306</v>
      </c>
      <c r="O11313" t="s">
        <v>21307</v>
      </c>
      <c r="P11313">
        <v>11.385</v>
      </c>
      <c r="Q11313" t="s">
        <v>1185</v>
      </c>
      <c r="R11313">
        <v>42460</v>
      </c>
    </row>
    <row r="11314" spans="13:18" x14ac:dyDescent="0.25">
      <c r="M11314">
        <v>12010962</v>
      </c>
      <c r="N11314" t="s">
        <v>21308</v>
      </c>
      <c r="O11314" t="s">
        <v>21309</v>
      </c>
      <c r="P11314">
        <v>14.818</v>
      </c>
      <c r="Q11314" t="s">
        <v>1185</v>
      </c>
      <c r="R11314">
        <v>42460</v>
      </c>
    </row>
    <row r="11315" spans="13:18" x14ac:dyDescent="0.25">
      <c r="M11315">
        <v>12010963</v>
      </c>
      <c r="N11315" t="s">
        <v>21310</v>
      </c>
      <c r="O11315" t="s">
        <v>21311</v>
      </c>
      <c r="P11315">
        <v>14.851000000000001</v>
      </c>
      <c r="Q11315" t="s">
        <v>1185</v>
      </c>
      <c r="R11315">
        <v>42460</v>
      </c>
    </row>
    <row r="11316" spans="13:18" x14ac:dyDescent="0.25">
      <c r="M11316">
        <v>12010964</v>
      </c>
      <c r="N11316" t="s">
        <v>21312</v>
      </c>
      <c r="O11316" t="s">
        <v>21313</v>
      </c>
      <c r="P11316">
        <v>0.25900000000000001</v>
      </c>
      <c r="Q11316" t="s">
        <v>1185</v>
      </c>
      <c r="R11316">
        <v>42460</v>
      </c>
    </row>
    <row r="11317" spans="13:18" x14ac:dyDescent="0.25">
      <c r="M11317">
        <v>12010965</v>
      </c>
      <c r="N11317" t="s">
        <v>21314</v>
      </c>
      <c r="O11317" t="s">
        <v>21315</v>
      </c>
      <c r="P11317">
        <v>0.26200000000000001</v>
      </c>
      <c r="Q11317" t="s">
        <v>1185</v>
      </c>
      <c r="R11317">
        <v>42460</v>
      </c>
    </row>
    <row r="11318" spans="13:18" x14ac:dyDescent="0.25">
      <c r="M11318">
        <v>12010966</v>
      </c>
      <c r="N11318" t="s">
        <v>21316</v>
      </c>
      <c r="O11318" t="s">
        <v>21317</v>
      </c>
      <c r="P11318">
        <v>4.0830000000000002</v>
      </c>
      <c r="Q11318" t="s">
        <v>1185</v>
      </c>
      <c r="R11318">
        <v>42460</v>
      </c>
    </row>
    <row r="11319" spans="13:18" x14ac:dyDescent="0.25">
      <c r="M11319">
        <v>12010470</v>
      </c>
      <c r="N11319" t="s">
        <v>21318</v>
      </c>
      <c r="O11319" t="s">
        <v>21319</v>
      </c>
      <c r="P11319">
        <v>2.8</v>
      </c>
      <c r="Q11319" t="s">
        <v>1185</v>
      </c>
      <c r="R11319">
        <v>41213</v>
      </c>
    </row>
  </sheetData>
  <autoFilter ref="A1:H932"/>
  <mergeCells count="22">
    <mergeCell ref="A935:C935"/>
    <mergeCell ref="A937:C937"/>
    <mergeCell ref="B348:B363"/>
    <mergeCell ref="B2:B25"/>
    <mergeCell ref="B155:B191"/>
    <mergeCell ref="B26:B154"/>
    <mergeCell ref="B474:B517"/>
    <mergeCell ref="B437:B451"/>
    <mergeCell ref="B518:B568"/>
    <mergeCell ref="B569:B633"/>
    <mergeCell ref="B452:B473"/>
    <mergeCell ref="B364:B436"/>
    <mergeCell ref="B192:B222"/>
    <mergeCell ref="B223:B293"/>
    <mergeCell ref="B294:B312"/>
    <mergeCell ref="B313:B347"/>
    <mergeCell ref="B932:C932"/>
    <mergeCell ref="A931:B931"/>
    <mergeCell ref="B635:B740"/>
    <mergeCell ref="B741:B819"/>
    <mergeCell ref="B874:B929"/>
    <mergeCell ref="B820:B873"/>
  </mergeCells>
  <pageMargins left="0.7" right="0.7" top="0.75" bottom="0.75" header="0.3" footer="0.3"/>
  <pageSetup paperSize="9" orientation="portrait" r:id="rId1"/>
  <ignoredErrors>
    <ignoredError sqref="E93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Константинова Наталия Сергеевна</dc:creator>
  <cp:lastModifiedBy>Константинова Наталия Сергеевна</cp:lastModifiedBy>
  <dcterms:created xsi:type="dcterms:W3CDTF">2021-02-04T16:50:18Z</dcterms:created>
  <dcterms:modified xsi:type="dcterms:W3CDTF">2021-02-05T12:54:15Z</dcterms:modified>
</cp:coreProperties>
</file>